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<sst xmlns="http://schemas.openxmlformats.org/spreadsheetml/2006/main" count="846" uniqueCount="831">
  <si>
    <t>п/п</t>
  </si>
  <si>
    <t>1.1.</t>
  </si>
  <si>
    <t>Медицинское освидетельствование при приеме</t>
  </si>
  <si>
    <t>на работу,направлении на обучение,водителей,</t>
  </si>
  <si>
    <t>1.2.</t>
  </si>
  <si>
    <t>Медицинское освидетельствование водите-</t>
  </si>
  <si>
    <t xml:space="preserve">лей + при приеме на работу </t>
  </si>
  <si>
    <t>1.3.</t>
  </si>
  <si>
    <t xml:space="preserve">лей + при приеме на работу+ при направлении </t>
  </si>
  <si>
    <t>на обучение</t>
  </si>
  <si>
    <t>1.4.</t>
  </si>
  <si>
    <t>Медицинское освидетельствование лиц</t>
  </si>
  <si>
    <t>к допуску на ношение оружия</t>
  </si>
  <si>
    <t>1.5.</t>
  </si>
  <si>
    <t>прием врача-терапевта</t>
  </si>
  <si>
    <t>исследование крови на сифилис</t>
  </si>
  <si>
    <t>анализ мазка на гонорею</t>
  </si>
  <si>
    <t>Отоларингология</t>
  </si>
  <si>
    <t>2.1.</t>
  </si>
  <si>
    <t>2.2.</t>
  </si>
  <si>
    <t>внутриносовая блокада</t>
  </si>
  <si>
    <t>2.3.</t>
  </si>
  <si>
    <t>вливание в гортань лекарственных средств</t>
  </si>
  <si>
    <t>2.4.</t>
  </si>
  <si>
    <t>массаж пневмотический барабанных перепонок</t>
  </si>
  <si>
    <t>2.5.</t>
  </si>
  <si>
    <t>2.6.</t>
  </si>
  <si>
    <t>промывание аттика</t>
  </si>
  <si>
    <t>2.7.</t>
  </si>
  <si>
    <t>промывание лагун цебных миндалин</t>
  </si>
  <si>
    <t>2.8.</t>
  </si>
  <si>
    <t>промывание придаточных пазух носа через</t>
  </si>
  <si>
    <t>соустье</t>
  </si>
  <si>
    <t>2.9.</t>
  </si>
  <si>
    <t>удаление серных пробок</t>
  </si>
  <si>
    <t>2.10.</t>
  </si>
  <si>
    <t>удаление инородного тела из уха</t>
  </si>
  <si>
    <t>2.11.</t>
  </si>
  <si>
    <t>пункция верхнечелюстной пазухи</t>
  </si>
  <si>
    <t>2.12.</t>
  </si>
  <si>
    <t>лечение методом перемещения жидкостей</t>
  </si>
  <si>
    <t>2.13.</t>
  </si>
  <si>
    <t>обследование вестибулярного аппарата</t>
  </si>
  <si>
    <t>2.14.</t>
  </si>
  <si>
    <t>лечение хронического тонзилита на аппарате</t>
  </si>
  <si>
    <t>"Тонзилор"</t>
  </si>
  <si>
    <t>2.15.</t>
  </si>
  <si>
    <t>удаление инородных тел из зева</t>
  </si>
  <si>
    <t>2.16.</t>
  </si>
  <si>
    <t>удаление инородных тел из гортани</t>
  </si>
  <si>
    <t>2.17.</t>
  </si>
  <si>
    <t>вскрытие паратонзилярного абсцесса</t>
  </si>
  <si>
    <t>2.18.</t>
  </si>
  <si>
    <t>вскрытие фурункул,нагноившейся атеромы</t>
  </si>
  <si>
    <t>2.19.</t>
  </si>
  <si>
    <t>удаление атеромы</t>
  </si>
  <si>
    <t>2.20.</t>
  </si>
  <si>
    <t>2.21.</t>
  </si>
  <si>
    <t>массаж внутриносовой раковины</t>
  </si>
  <si>
    <t>2.22.</t>
  </si>
  <si>
    <t>лазеротерапия уха (1 процедура)</t>
  </si>
  <si>
    <t>лазеротерапия носа (1 процедура)</t>
  </si>
  <si>
    <t>аудиометрия</t>
  </si>
  <si>
    <t>Офтальмология</t>
  </si>
  <si>
    <t>3.1.</t>
  </si>
  <si>
    <t>3.3.</t>
  </si>
  <si>
    <t>массаж века (одного глаза)</t>
  </si>
  <si>
    <t>проверка цветоощущения</t>
  </si>
  <si>
    <t>3.10.</t>
  </si>
  <si>
    <t>периметрия</t>
  </si>
  <si>
    <t>промывание слезных путей, удаление инород-</t>
  </si>
  <si>
    <t>эпиляция ресниц,перевязка</t>
  </si>
  <si>
    <t>снятие швов конъюктивы век,подконъюкти-</t>
  </si>
  <si>
    <t>вальная инъекция</t>
  </si>
  <si>
    <t>Урология</t>
  </si>
  <si>
    <t>4.1.</t>
  </si>
  <si>
    <t>4.2.</t>
  </si>
  <si>
    <t>инстиляция в заднюю уретру</t>
  </si>
  <si>
    <t>4.3.</t>
  </si>
  <si>
    <t>4.4.</t>
  </si>
  <si>
    <t xml:space="preserve">инстиляция в мочевой пузырь </t>
  </si>
  <si>
    <t>4.5.</t>
  </si>
  <si>
    <t>цитоскопия</t>
  </si>
  <si>
    <t>4.6.</t>
  </si>
  <si>
    <t>массаж предстательной железы(1сеанс)</t>
  </si>
  <si>
    <t>4.7.</t>
  </si>
  <si>
    <t>бужирование мочеиспускательного канала</t>
  </si>
  <si>
    <t>4.8.</t>
  </si>
  <si>
    <t>удаление остроконечных кондилом,замена</t>
  </si>
  <si>
    <t>энцистоскопической трубки(без стоимости</t>
  </si>
  <si>
    <t>трубки)</t>
  </si>
  <si>
    <t>4.9.</t>
  </si>
  <si>
    <t>замена нефростомической трубки (без стоимос-</t>
  </si>
  <si>
    <t>ти трубки)</t>
  </si>
  <si>
    <t>4.10.</t>
  </si>
  <si>
    <t>4.11.</t>
  </si>
  <si>
    <t>4.12.</t>
  </si>
  <si>
    <t>удаление доброкачественных новообразований</t>
  </si>
  <si>
    <t>наружных половых органов (папиломы,невусы,</t>
  </si>
  <si>
    <t>атеромы и др.инородные тела)</t>
  </si>
  <si>
    <t>удаление инородных тел</t>
  </si>
  <si>
    <t>циркумцизия</t>
  </si>
  <si>
    <t>забор мазка на паравенерические инфекции</t>
  </si>
  <si>
    <t>Функциональная диагностика</t>
  </si>
  <si>
    <t>5.1.</t>
  </si>
  <si>
    <t>электрокардиография</t>
  </si>
  <si>
    <t>5.2.</t>
  </si>
  <si>
    <t>5.4.</t>
  </si>
  <si>
    <t>5.6.</t>
  </si>
  <si>
    <t>5.7.</t>
  </si>
  <si>
    <t>реоэнцефалография с поворотом головы налево</t>
  </si>
  <si>
    <t>и направо</t>
  </si>
  <si>
    <t>5.8.</t>
  </si>
  <si>
    <t>5.9.</t>
  </si>
  <si>
    <t>5.10.</t>
  </si>
  <si>
    <t>5.11.</t>
  </si>
  <si>
    <t>спирография</t>
  </si>
  <si>
    <t>5.12.</t>
  </si>
  <si>
    <t>электроэнцефалография</t>
  </si>
  <si>
    <t>5.13.</t>
  </si>
  <si>
    <t>ФЭГДС</t>
  </si>
  <si>
    <t>5.14.</t>
  </si>
  <si>
    <t>колоноскопия</t>
  </si>
  <si>
    <t>5.15.</t>
  </si>
  <si>
    <t>5.16.</t>
  </si>
  <si>
    <t xml:space="preserve">эхокардиография </t>
  </si>
  <si>
    <t>5.17.</t>
  </si>
  <si>
    <t>спирография с лекарственными пробами</t>
  </si>
  <si>
    <t>5.18.</t>
  </si>
  <si>
    <t>5.19.</t>
  </si>
  <si>
    <t>5.20.</t>
  </si>
  <si>
    <t>эндоскопическая полипэктомия(множественные</t>
  </si>
  <si>
    <t>полипы)</t>
  </si>
  <si>
    <t>5.21.</t>
  </si>
  <si>
    <t>колоноскопическая полипэктомия(множествен-</t>
  </si>
  <si>
    <t>ные полипы)</t>
  </si>
  <si>
    <t>санационная фибробронхоскопия</t>
  </si>
  <si>
    <t>дигностическая фибробронхоскопия</t>
  </si>
  <si>
    <t>велоэргометрия</t>
  </si>
  <si>
    <t>Дневной стационар</t>
  </si>
  <si>
    <t>6.1.</t>
  </si>
  <si>
    <t>6.2.</t>
  </si>
  <si>
    <t>Процедурный кабинет</t>
  </si>
  <si>
    <t>7.1.</t>
  </si>
  <si>
    <t>7.2.</t>
  </si>
  <si>
    <t>7.3.</t>
  </si>
  <si>
    <t>внутривенная инъекция</t>
  </si>
  <si>
    <t>7.4.</t>
  </si>
  <si>
    <t>забор крови из вены</t>
  </si>
  <si>
    <t>Онкология</t>
  </si>
  <si>
    <t>8.1.</t>
  </si>
  <si>
    <t>8.2.</t>
  </si>
  <si>
    <t>8.3.</t>
  </si>
  <si>
    <t>радиохирургическая коагуляция шейки</t>
  </si>
  <si>
    <t>матки</t>
  </si>
  <si>
    <t>8.4.</t>
  </si>
  <si>
    <t>8.5.</t>
  </si>
  <si>
    <t>8.6.</t>
  </si>
  <si>
    <t>пункция для микроскопического исследова-</t>
  </si>
  <si>
    <t>ния ткани молочной железы и пункции для</t>
  </si>
  <si>
    <t>8.7.</t>
  </si>
  <si>
    <t>мазок для микроскопии выделений из молоч-</t>
  </si>
  <si>
    <t>ной железы</t>
  </si>
  <si>
    <t>8.8.</t>
  </si>
  <si>
    <t>перевязка молочной железы</t>
  </si>
  <si>
    <t>8.9.</t>
  </si>
  <si>
    <t>вставление и удаление ВМС</t>
  </si>
  <si>
    <t>9.1.</t>
  </si>
  <si>
    <t>9.2.</t>
  </si>
  <si>
    <t>Ультразвуковая диагностика</t>
  </si>
  <si>
    <t>УЗИ печени и желчного пузыря</t>
  </si>
  <si>
    <t>УЗИ желчного пузыря с определением</t>
  </si>
  <si>
    <t>функций</t>
  </si>
  <si>
    <t>10.3.</t>
  </si>
  <si>
    <t>УЗИ поджелудочной железы</t>
  </si>
  <si>
    <t>УЗИ селезенки</t>
  </si>
  <si>
    <t>10.5.</t>
  </si>
  <si>
    <t>УЗИ почек и надпочечников</t>
  </si>
  <si>
    <t>10.6.</t>
  </si>
  <si>
    <t>УЗИ мочевого пузыря</t>
  </si>
  <si>
    <t>10.7.</t>
  </si>
  <si>
    <t>УЗИ предстательной железы</t>
  </si>
  <si>
    <t>10.8.</t>
  </si>
  <si>
    <t>УЗИ при гинекологических заболеваниях</t>
  </si>
  <si>
    <t>10.9.</t>
  </si>
  <si>
    <t>УЗИ при беременности</t>
  </si>
  <si>
    <t>10.10.</t>
  </si>
  <si>
    <t>УЗИ трансректальное</t>
  </si>
  <si>
    <t>10.11.</t>
  </si>
  <si>
    <t>УЗИ трансвагинальное</t>
  </si>
  <si>
    <t>10.12.</t>
  </si>
  <si>
    <t>10.13.</t>
  </si>
  <si>
    <t>УЗИ щитовидной железы</t>
  </si>
  <si>
    <t>УЗИ молочной железы</t>
  </si>
  <si>
    <t>УЗИ органов мошонки</t>
  </si>
  <si>
    <t>УЗИ лимфотических узлов</t>
  </si>
  <si>
    <t>УЗИ трансректально+измерение объема остаточной</t>
  </si>
  <si>
    <t>мочи</t>
  </si>
  <si>
    <t>Физиотерапия</t>
  </si>
  <si>
    <t>амплипультерапия 10 мин</t>
  </si>
  <si>
    <t>амплипультерапия 20 мин</t>
  </si>
  <si>
    <t>гальванизация 15 мин</t>
  </si>
  <si>
    <t>гальванизация 30 мин</t>
  </si>
  <si>
    <t>11.3.</t>
  </si>
  <si>
    <t>ингаляция лекарственными средствами</t>
  </si>
  <si>
    <t>облучение ультрофиолетовое коротковолно-</t>
  </si>
  <si>
    <t>вое 2 мин</t>
  </si>
  <si>
    <t>11.5.</t>
  </si>
  <si>
    <t>терапия микроволновая</t>
  </si>
  <si>
    <t>11.6.</t>
  </si>
  <si>
    <t>СВЧ-терапия</t>
  </si>
  <si>
    <t>11.7.</t>
  </si>
  <si>
    <t>терапия ультрозвуковая</t>
  </si>
  <si>
    <t>11.8.</t>
  </si>
  <si>
    <t>Фонофорез</t>
  </si>
  <si>
    <t>11.9.</t>
  </si>
  <si>
    <t>УВЧ-терапия</t>
  </si>
  <si>
    <t>11.10.</t>
  </si>
  <si>
    <t>Электросон</t>
  </si>
  <si>
    <t>11.11.</t>
  </si>
  <si>
    <t>Дарсонвализация</t>
  </si>
  <si>
    <t>11.12.</t>
  </si>
  <si>
    <t>Магнитотерапия</t>
  </si>
  <si>
    <t>11.13.</t>
  </si>
  <si>
    <t>электролечение диадинамическими токами</t>
  </si>
  <si>
    <t>11.14.</t>
  </si>
  <si>
    <t>11.15.</t>
  </si>
  <si>
    <t>11.16.</t>
  </si>
  <si>
    <t>Лечебная гимнастика и массаж</t>
  </si>
  <si>
    <t>12.1.</t>
  </si>
  <si>
    <t>массаж головы</t>
  </si>
  <si>
    <t>массаж лица</t>
  </si>
  <si>
    <t>массаж шеи</t>
  </si>
  <si>
    <t>массаж воротниковой зоны</t>
  </si>
  <si>
    <t>массаж верхней конечности</t>
  </si>
  <si>
    <t>массаж верхней конечности, надплечья и</t>
  </si>
  <si>
    <t>области лопатки</t>
  </si>
  <si>
    <t>массаж плечевого сустава</t>
  </si>
  <si>
    <t>массаж локтевого сустава</t>
  </si>
  <si>
    <t>массаж лучезапястного сустава</t>
  </si>
  <si>
    <t>массаж кисти и предплечья</t>
  </si>
  <si>
    <t>массаж области грудной клетки</t>
  </si>
  <si>
    <t>массаж спины</t>
  </si>
  <si>
    <t>массаж мышц передней брюшной стенки</t>
  </si>
  <si>
    <t>массаж поясничнокресцовой области</t>
  </si>
  <si>
    <t>сегментарный массаж поясничнокресцовой</t>
  </si>
  <si>
    <t>области</t>
  </si>
  <si>
    <t>массаж спины , поясницы</t>
  </si>
  <si>
    <t>массаж шейногрудного отдела позвоночника</t>
  </si>
  <si>
    <t>сегментарный массаж шейногрудного</t>
  </si>
  <si>
    <t>отдела позвоночника</t>
  </si>
  <si>
    <t>массаж области позвоночника</t>
  </si>
  <si>
    <t>массаж нижней конечности</t>
  </si>
  <si>
    <t>массаж нижней конечности и поясницы</t>
  </si>
  <si>
    <t>массаж тазобедренного сустава и ягодичной</t>
  </si>
  <si>
    <t>массаж коленного сустава</t>
  </si>
  <si>
    <t>массаж голеностопного сустава</t>
  </si>
  <si>
    <t>массаж стопы и голени</t>
  </si>
  <si>
    <t>общий массаж (детям грудного и младшего</t>
  </si>
  <si>
    <t>школьного возраста)</t>
  </si>
  <si>
    <t>точечный массаж</t>
  </si>
  <si>
    <t>13.1.</t>
  </si>
  <si>
    <t>13.2.</t>
  </si>
  <si>
    <t>Лаборатория</t>
  </si>
  <si>
    <t>14.1.</t>
  </si>
  <si>
    <t>исследование мочи</t>
  </si>
  <si>
    <t>общий анализ мочи</t>
  </si>
  <si>
    <t>обнаружение биллирубина</t>
  </si>
  <si>
    <t>обнаружение уробилиногена</t>
  </si>
  <si>
    <t>подсчет количества форменных элементов</t>
  </si>
  <si>
    <t>методом Нечепоренко</t>
  </si>
  <si>
    <t>определение концентрационной способности</t>
  </si>
  <si>
    <t>почек по Зимницкому</t>
  </si>
  <si>
    <t>14.2.</t>
  </si>
  <si>
    <t>исследование кала</t>
  </si>
  <si>
    <t>обнаружение яиц гельминтов</t>
  </si>
  <si>
    <t>исследование отделяемого мочеполовых</t>
  </si>
  <si>
    <t>органов</t>
  </si>
  <si>
    <t>обнаружение трихомонад и гоноккоков</t>
  </si>
  <si>
    <t>исследование сока простаты</t>
  </si>
  <si>
    <t>исследование мокроты</t>
  </si>
  <si>
    <t>гематологические исследования</t>
  </si>
  <si>
    <t>определение гемоглобина</t>
  </si>
  <si>
    <t>подсчет лейкоцитов</t>
  </si>
  <si>
    <t>определение СОЭ</t>
  </si>
  <si>
    <t>общий анализ крови</t>
  </si>
  <si>
    <t xml:space="preserve">подсчет тромбоцитов;эритроциты с базофильной </t>
  </si>
  <si>
    <t>зернистостью, Л-формула</t>
  </si>
  <si>
    <t>исследование общего анализа крови на гемо-</t>
  </si>
  <si>
    <t>тологическом анализаторе</t>
  </si>
  <si>
    <t>обнаружение    ЛЕ клеток</t>
  </si>
  <si>
    <t>исследование на малярийного паразита</t>
  </si>
  <si>
    <t>определение времени свертываемости</t>
  </si>
  <si>
    <t>определение времени кровотечения</t>
  </si>
  <si>
    <t>биохимические исследования</t>
  </si>
  <si>
    <t>определение общего белка</t>
  </si>
  <si>
    <t>определение альбумина</t>
  </si>
  <si>
    <t>проба тимоловая</t>
  </si>
  <si>
    <t>проба мочевины</t>
  </si>
  <si>
    <t>определение креатинина</t>
  </si>
  <si>
    <t>определение в-липопротеидов</t>
  </si>
  <si>
    <t>определение триглицеридов</t>
  </si>
  <si>
    <t>определение калия</t>
  </si>
  <si>
    <t>определение натрия</t>
  </si>
  <si>
    <t>определение неорганического фосфора</t>
  </si>
  <si>
    <t>определение щелочной фосфотазы</t>
  </si>
  <si>
    <t>тест на толерантность к глюкозе (сахарная кривая)</t>
  </si>
  <si>
    <t>Иммунологические исследования</t>
  </si>
  <si>
    <t>Иммуноглобулин А</t>
  </si>
  <si>
    <t>Иммуноглобулин М</t>
  </si>
  <si>
    <t>ЦИК (циркулирующие иммуные комплексы)</t>
  </si>
  <si>
    <t>Комплимент</t>
  </si>
  <si>
    <t>определение фагоцитарной активности лейко-</t>
  </si>
  <si>
    <t>цитов</t>
  </si>
  <si>
    <t>прогестерон</t>
  </si>
  <si>
    <t>тестостерон</t>
  </si>
  <si>
    <t xml:space="preserve">пролактин </t>
  </si>
  <si>
    <t>определение вирусных и бактериальных</t>
  </si>
  <si>
    <t>антигенов:хламидии, уреплазмы,микоплазмы</t>
  </si>
  <si>
    <t>Цитологические исследования</t>
  </si>
  <si>
    <t>исследование пунктатов кожи,молочной железы</t>
  </si>
  <si>
    <t>исследование пунктатов печени,почки,щито-</t>
  </si>
  <si>
    <t>видной железы,лимфоузлов,миндалин,мяг-</t>
  </si>
  <si>
    <t>ких тканей кости,предстательной железы,</t>
  </si>
  <si>
    <t>яичка,яичника</t>
  </si>
  <si>
    <t>исследование материала при гинекологичес-</t>
  </si>
  <si>
    <t>ких осмотрах</t>
  </si>
  <si>
    <t>ких осмотрах на атипичные клетки</t>
  </si>
  <si>
    <t>ких осмотрах полный анализ с исследованием</t>
  </si>
  <si>
    <t>патогенной флоры</t>
  </si>
  <si>
    <t>диагностические исследования соскоба с шейки</t>
  </si>
  <si>
    <t>матки,цервикального канала</t>
  </si>
  <si>
    <t>диагностические исследования апиратов</t>
  </si>
  <si>
    <t>из полости матки</t>
  </si>
  <si>
    <t>исследование транссудатов,экссудатов,сек-</t>
  </si>
  <si>
    <t>ретов,эксретов</t>
  </si>
  <si>
    <t>исследование соскобов и отделяемого с</t>
  </si>
  <si>
    <t>поверхности эрозий,язв,ран,свищей</t>
  </si>
  <si>
    <t>цитологические исследования при эндоскопи-</t>
  </si>
  <si>
    <t>ческом обследовании материала,полученного</t>
  </si>
  <si>
    <t>при ларингоскопии,бронхоскопии,гастроско-</t>
  </si>
  <si>
    <t>пии,колоноскопии и др.</t>
  </si>
  <si>
    <t>Услуги по вызову на дом</t>
  </si>
  <si>
    <t>15.1.</t>
  </si>
  <si>
    <t>выезд на дом среднего медперсонала</t>
  </si>
  <si>
    <t>15.2.</t>
  </si>
  <si>
    <t>Прочие услуги</t>
  </si>
  <si>
    <t>16.1.</t>
  </si>
  <si>
    <t>16.2.</t>
  </si>
  <si>
    <t>выдача дубликата чека</t>
  </si>
  <si>
    <t>16.3.</t>
  </si>
  <si>
    <t>16.4.</t>
  </si>
  <si>
    <t>автоклавирование 2 биксов</t>
  </si>
  <si>
    <t>16.5.</t>
  </si>
  <si>
    <t>16.6.</t>
  </si>
  <si>
    <t>динамометрия</t>
  </si>
  <si>
    <t>16.7.</t>
  </si>
  <si>
    <t>16.8.</t>
  </si>
  <si>
    <t xml:space="preserve">выписка дубликата результата анализа </t>
  </si>
  <si>
    <t>Хирургия</t>
  </si>
  <si>
    <t>17.1.</t>
  </si>
  <si>
    <t>17.2.</t>
  </si>
  <si>
    <t>17.3.</t>
  </si>
  <si>
    <t>удаление папилом,мозолей,бородавок</t>
  </si>
  <si>
    <t>вскрытие фурункула</t>
  </si>
  <si>
    <t>местная анестезия</t>
  </si>
  <si>
    <t>17.6.</t>
  </si>
  <si>
    <t>проводниковая анестезия по Лукашевичу</t>
  </si>
  <si>
    <t>Острый гнойный мастит.Вскрытие поверхност-</t>
  </si>
  <si>
    <t>ной флегмоны,карбункула,абсцесса подкожной</t>
  </si>
  <si>
    <t>клетчатки,постинъекционного абсцесса,инфи-</t>
  </si>
  <si>
    <t>цированной атеромы</t>
  </si>
  <si>
    <t>лапароцентез</t>
  </si>
  <si>
    <t>тораконцентез</t>
  </si>
  <si>
    <t>плевральная пункция</t>
  </si>
  <si>
    <t>вскрытие подкожного панариция</t>
  </si>
  <si>
    <t>вскрытие костного,суставного,сухожильного</t>
  </si>
  <si>
    <t>панариция</t>
  </si>
  <si>
    <t>удаление ногтевой пластинки</t>
  </si>
  <si>
    <t>забор материала для гистологического иссле-</t>
  </si>
  <si>
    <t>дования,для бактериологического исследова-</t>
  </si>
  <si>
    <t>ния,для цитологического исследования</t>
  </si>
  <si>
    <t>краевая резекция ногтевых пластин</t>
  </si>
  <si>
    <t>Аллергология</t>
  </si>
  <si>
    <t>18.1.</t>
  </si>
  <si>
    <t>18.2.</t>
  </si>
  <si>
    <t>18.3.</t>
  </si>
  <si>
    <t>18.4.</t>
  </si>
  <si>
    <t>18.5.</t>
  </si>
  <si>
    <t>18.6.</t>
  </si>
  <si>
    <t>Рентгенологические исследования</t>
  </si>
  <si>
    <t>исследование рентгенологическое гортани в</t>
  </si>
  <si>
    <t>2-х проекциях</t>
  </si>
  <si>
    <t>исследование двенадцатиперстной кишки</t>
  </si>
  <si>
    <t>(дуоденография) в условиях искусственной</t>
  </si>
  <si>
    <t>гипотонии</t>
  </si>
  <si>
    <t>исследование рентгенологическое желудка</t>
  </si>
  <si>
    <t>(рентгеноскопия и рентгенография)</t>
  </si>
  <si>
    <t>исследование рентгенологическое костей</t>
  </si>
  <si>
    <t>носа в 3-х проекциях</t>
  </si>
  <si>
    <t>исследование рентгенологическое нижней</t>
  </si>
  <si>
    <t>челюсти в 2-х проекциях</t>
  </si>
  <si>
    <t>исследование рентгенологическое</t>
  </si>
  <si>
    <t>носоглотки в 2-х проекциях</t>
  </si>
  <si>
    <t>исследование рентгенологическое органов</t>
  </si>
  <si>
    <t>грудной клетки( рентгеноскопия и рентгено-</t>
  </si>
  <si>
    <t>графия)</t>
  </si>
  <si>
    <t>исследование рентгенологическое пищевода</t>
  </si>
  <si>
    <t>исследование рентгенологическое придаточ-</t>
  </si>
  <si>
    <t>ных пазух носа в 2-х проекциях</t>
  </si>
  <si>
    <t>исследование рентгенологическое сердца</t>
  </si>
  <si>
    <t>и крупных сосудов(рентгеноскопия и рентге-</t>
  </si>
  <si>
    <t>нография)</t>
  </si>
  <si>
    <t>исследование рентгенологическое толстой</t>
  </si>
  <si>
    <t>кишки (ирригоскопия) методом двойного</t>
  </si>
  <si>
    <t>контрастирования</t>
  </si>
  <si>
    <t>кишки(рентгеноскопия и рентгенография)</t>
  </si>
  <si>
    <t>исследование рентгенологическое турецкого</t>
  </si>
  <si>
    <t>седла</t>
  </si>
  <si>
    <t>пневмоколонография (исследование толстой</t>
  </si>
  <si>
    <t>кишки с помощью воздуха)</t>
  </si>
  <si>
    <t>рентгенография бедра,голени,плеча,предплечья</t>
  </si>
  <si>
    <t>в 2-х проекциях</t>
  </si>
  <si>
    <t>рентгенография грудного отдела позвоночни-</t>
  </si>
  <si>
    <t>ка в 2-х проекциях</t>
  </si>
  <si>
    <t>рентгенография грудины в 2-х проекциях</t>
  </si>
  <si>
    <t>рентгенография кисти или стопы</t>
  </si>
  <si>
    <t>рентгенография ключицы в 2-х проекциях</t>
  </si>
  <si>
    <t>рентгенография лопатки в 2-х проекциях</t>
  </si>
  <si>
    <t>рентгенография крестца и копчика в 2-х</t>
  </si>
  <si>
    <t>проекциях</t>
  </si>
  <si>
    <t>рентгенография одного пальца кисти или стопы</t>
  </si>
  <si>
    <t>рентгенография одного:плечевого сустава,</t>
  </si>
  <si>
    <t>локтевого,лучезапястного,коленного,голено-</t>
  </si>
  <si>
    <t>стопного</t>
  </si>
  <si>
    <t>рентгенография поясничного отдела позво-</t>
  </si>
  <si>
    <t>ночника в 2-х проекциях</t>
  </si>
  <si>
    <t>рентгенография ребер</t>
  </si>
  <si>
    <t>рентгенография таза</t>
  </si>
  <si>
    <t>рентгенография тазобедренного сустава</t>
  </si>
  <si>
    <t>рентгенография функциональная грудного</t>
  </si>
  <si>
    <t>рентгенография функциональная поясничного</t>
  </si>
  <si>
    <t xml:space="preserve">рентгенография функциональная шейного </t>
  </si>
  <si>
    <t>рентгенография черепа в 2-х проекциях</t>
  </si>
  <si>
    <t>рентгенография шейного отдела позвоночника</t>
  </si>
  <si>
    <t>томография костей черепа,придаточных пазух</t>
  </si>
  <si>
    <t>носа,турецкого седла,носоглотки,гортани,</t>
  </si>
  <si>
    <t>височных костей,височно-нижечелюстных</t>
  </si>
  <si>
    <t>суставов в 1-ой проекции</t>
  </si>
  <si>
    <t>томография органов грудной клетки в 3-х</t>
  </si>
  <si>
    <t>холецистография пероральная</t>
  </si>
  <si>
    <t>пассаж взвеси сульфата бария по кишечнику</t>
  </si>
  <si>
    <t>исследование желудка стандартное,исследо-</t>
  </si>
  <si>
    <t>вание верхних отделов пищеварительного</t>
  </si>
  <si>
    <t>тракта</t>
  </si>
  <si>
    <t>экскреторная урография</t>
  </si>
  <si>
    <t>флюорография профилактическая</t>
  </si>
  <si>
    <t>флюорография в 3-х проекциях</t>
  </si>
  <si>
    <t>маммография бесконтрастная(2 снимка)</t>
  </si>
  <si>
    <t>маммография бесконтрастная(4 снимка)</t>
  </si>
  <si>
    <t>консультация по рентгенограммам и подго-</t>
  </si>
  <si>
    <t>товка заключения (1 снимок)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</si>
  <si>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</si>
  <si>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</si>
  <si>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</si>
  <si>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</si>
  <si>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</si>
  <si>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</si>
  <si>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</si>
  <si>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</si>
  <si>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</si>
  <si>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</si>
  <si>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</si>
  <si>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9.14.</t>
  </si>
  <si>
    <t>9.15.</t>
  </si>
  <si>
    <t>9.16.</t>
  </si>
  <si>
    <t>9.17.</t>
  </si>
  <si>
    <t>9.18.</t>
  </si>
  <si>
    <t>9.19.</t>
  </si>
  <si>
    <t>10.1.1.</t>
  </si>
  <si>
    <t>10.2.1.</t>
  </si>
  <si>
    <t>10.2.2.</t>
  </si>
  <si>
    <t>10.4.1.</t>
  </si>
  <si>
    <t>10.4.2.</t>
  </si>
  <si>
    <t>11.1.</t>
  </si>
  <si>
    <t>11.2.</t>
  </si>
  <si>
    <t>11.4.</t>
  </si>
  <si>
    <t>11.17.</t>
  </si>
  <si>
    <t>11.18.</t>
  </si>
  <si>
    <t>11.19.</t>
  </si>
  <si>
    <t>11.20.</t>
  </si>
  <si>
    <t>11.21.</t>
  </si>
  <si>
    <t>11.22.</t>
  </si>
  <si>
    <t>11.23.</t>
  </si>
  <si>
    <t>11.24.</t>
  </si>
  <si>
    <t>11.25.</t>
  </si>
  <si>
    <t>11.26.</t>
  </si>
  <si>
    <t>11.27.</t>
  </si>
  <si>
    <t>хламидии на пневманию</t>
  </si>
  <si>
    <t>9.20.</t>
  </si>
  <si>
    <t>9.21.</t>
  </si>
  <si>
    <t>УЗДГ верхней конечности</t>
  </si>
  <si>
    <t>9.22.</t>
  </si>
  <si>
    <t>взятие мазка из носа на эозинофиллы, нейтрофилы</t>
  </si>
  <si>
    <t>скласкопия</t>
  </si>
  <si>
    <t>взятие мазка, соскоба из конъюктивы на анализ</t>
  </si>
  <si>
    <t>рассечение уздечки</t>
  </si>
  <si>
    <t>реовазография конечностей с нитроглицериновой пробой</t>
  </si>
  <si>
    <t>вариабельность ритма сердца</t>
  </si>
  <si>
    <t>вибротестирование конечностей</t>
  </si>
  <si>
    <t>подкожная инъекция; внутримышечная инъекция</t>
  </si>
  <si>
    <t>аутогенотерапия</t>
  </si>
  <si>
    <t>взятие цитологического мазка с шейки матки,вульвы</t>
  </si>
  <si>
    <t>взятие мазков на ИФА</t>
  </si>
  <si>
    <t>кальпоскопия</t>
  </si>
  <si>
    <t>коагуляция остроконечных кондилом вульвы</t>
  </si>
  <si>
    <t>магнито-инфракрасно-свето-лазерная терапия</t>
  </si>
  <si>
    <t>диагностика по органам; системам организма</t>
  </si>
  <si>
    <t>диагностика 1 вида гельминта;1 вида инфекции, пе-</t>
  </si>
  <si>
    <t>редающейся половым путем</t>
  </si>
  <si>
    <t>диагностика инфекции, передающейся половым путем</t>
  </si>
  <si>
    <t>лечебный сеанс биорезанансной терапии эндогенной</t>
  </si>
  <si>
    <t>лечебный сеанс биорезанансной терапии экзогенной</t>
  </si>
  <si>
    <t>лечебный сеанс ВРТ</t>
  </si>
  <si>
    <t>создание биорезанансного лекарственного препарата</t>
  </si>
  <si>
    <t>тестирование, подбор лекарственных препаратов</t>
  </si>
  <si>
    <t>лечебный сеанс антистрессовой биорезонансной терапии</t>
  </si>
  <si>
    <t>Иммуноглобулин G</t>
  </si>
  <si>
    <t>простатспецифический антиген (ПСА общ. и своб.)</t>
  </si>
  <si>
    <t xml:space="preserve"> общий Т3</t>
  </si>
  <si>
    <t xml:space="preserve"> общий Т4</t>
  </si>
  <si>
    <t>свободный Т4</t>
  </si>
  <si>
    <t>антитела к Тироидной пероксидазе (ТПО)</t>
  </si>
  <si>
    <t>кортизол</t>
  </si>
  <si>
    <t>лютеинизирующий гормон (ЛГ)</t>
  </si>
  <si>
    <t>фолликулостимулирующий гормон (ФСГ)</t>
  </si>
  <si>
    <t>дегидроэпиандростерон (ДГЭА/кетостероиды)</t>
  </si>
  <si>
    <t>эстрадиол</t>
  </si>
  <si>
    <t>гликозированный гемоглобин</t>
  </si>
  <si>
    <t>фибриноген</t>
  </si>
  <si>
    <t>тромбиновое время</t>
  </si>
  <si>
    <t>плазминоген</t>
  </si>
  <si>
    <t>активированное частичное тромпопластиновое</t>
  </si>
  <si>
    <t>время (АЧТВ/АПТВ)</t>
  </si>
  <si>
    <t>растворимые фибринмономерные комплексы (РФМК)</t>
  </si>
  <si>
    <t>агрескрин (грубые нарушения тромбоцитов и их</t>
  </si>
  <si>
    <t>агрекации)</t>
  </si>
  <si>
    <t>определение магния</t>
  </si>
  <si>
    <t>гамма-глутамилтранспептидаза (ГГТПлилГГФ)</t>
  </si>
  <si>
    <t>обзорная рентгенография брюшной полости</t>
  </si>
  <si>
    <t>по приказу № 83</t>
  </si>
  <si>
    <t>снятие острой боли (маммология)</t>
  </si>
  <si>
    <t>пункция опухоли под контролеи УЗИ (маммология)</t>
  </si>
  <si>
    <t>Биорезонансная терапия</t>
  </si>
  <si>
    <t>внутрикожная проба с аллергеном</t>
  </si>
  <si>
    <t>медосмотр с выпиской заключения</t>
  </si>
  <si>
    <t>измерение артериального давления;предрейсовый</t>
  </si>
  <si>
    <t>медосмотр</t>
  </si>
  <si>
    <t>выписка справки;посыльных листов на МСЭК;</t>
  </si>
  <si>
    <t>направлений в РКБ врачом-специалистом</t>
  </si>
  <si>
    <t>УЗИ слюнных желез</t>
  </si>
  <si>
    <t>УЗИ (комплексно 9.1+9.3+9.4+9.5)</t>
  </si>
  <si>
    <t>УЗИ (комплексно 9.1+9.3+9.4)</t>
  </si>
  <si>
    <t>УЗИ (комплексно 9.5+9.6+9.7)</t>
  </si>
  <si>
    <t>белок Бенс-Джонса</t>
  </si>
  <si>
    <t>общий анализ кала (копрограмма)</t>
  </si>
  <si>
    <t>обнаружение цист простейших (лямблий)</t>
  </si>
  <si>
    <t>соскоб на энтеробиоз (острицы)</t>
  </si>
  <si>
    <t xml:space="preserve"> или соскоба у мужчин</t>
  </si>
  <si>
    <t>микроскопия отделяемого гениталий у женщин</t>
  </si>
  <si>
    <t>определение холестерина ЛВП,коэф-т атерогенности</t>
  </si>
  <si>
    <t>определение ОЖСС+определение железа</t>
  </si>
  <si>
    <t>определение кальция сыв.</t>
  </si>
  <si>
    <t>определение а-амилазы крови, мочи</t>
  </si>
  <si>
    <t>определение актив.АСТ, актив.АЛТ</t>
  </si>
  <si>
    <t>Иммуноглобуллин Е общий</t>
  </si>
  <si>
    <t>Гормоны</t>
  </si>
  <si>
    <t>Показатели гемостаза</t>
  </si>
  <si>
    <t>иммунофенотипирование (СД3,СД4,СД8,СД19)</t>
  </si>
  <si>
    <t>антитела к хеликобактер. пилори</t>
  </si>
  <si>
    <t>мочевой пузырь+измерение объема остаточной мочи</t>
  </si>
  <si>
    <t>микроскопического исследования кисты</t>
  </si>
  <si>
    <t>специфическая иммунотерапия (1 процедура)</t>
  </si>
  <si>
    <t>прием врача-дерматовенеролога</t>
  </si>
  <si>
    <t>вызов к пациенту на дом врача-специалиста</t>
  </si>
  <si>
    <t>исследование остроты зрения с коррекцией</t>
  </si>
  <si>
    <t>исследование остроты зрения</t>
  </si>
  <si>
    <t>подбор очков</t>
  </si>
  <si>
    <t>измерение внутриглазного давления (тонометрия)</t>
  </si>
  <si>
    <t>офтальмоскопия (осмотр глазного дна)</t>
  </si>
  <si>
    <t xml:space="preserve">ных тел конъюктивы,роговицы </t>
  </si>
  <si>
    <t xml:space="preserve">иридодиагностика </t>
  </si>
  <si>
    <t xml:space="preserve">биомикроскопия </t>
  </si>
  <si>
    <t xml:space="preserve">лазеростимуляция </t>
  </si>
  <si>
    <t>удаление инородных тел крайней плоти</t>
  </si>
  <si>
    <t>кондиломэктомия;электрокоагуляция кондилом</t>
  </si>
  <si>
    <t>иссечение полипа уретры (мочеиспускаемого канала)</t>
  </si>
  <si>
    <t>электрокардиография с нитроглицериновой пробой</t>
  </si>
  <si>
    <t>реоэнцефалография с поворотом головы и с пробой</t>
  </si>
  <si>
    <t>нитроглицерина</t>
  </si>
  <si>
    <t>реоэнцефалография с нитроглицериновой пробой</t>
  </si>
  <si>
    <t>ежедневный осмотр врача-специалиста</t>
  </si>
  <si>
    <t>УЗДГ нижней конечности;сосудов (артерий.вен)</t>
  </si>
  <si>
    <t>полная диагностика организма</t>
  </si>
  <si>
    <t>диагностика гельминтоза; дисбактериоза</t>
  </si>
  <si>
    <t>сахар мочи+ацетон</t>
  </si>
  <si>
    <t>спермограмма(+фруктоза и лимонная кислота)</t>
  </si>
  <si>
    <t>определение глюкозы (сахар) крови</t>
  </si>
  <si>
    <t>определение  холестерина</t>
  </si>
  <si>
    <t>определение билирубина (общего,прямого,непрямого)</t>
  </si>
  <si>
    <t>анти-стрептолизин-О (АСЛ-О,полуколич.метод)</t>
  </si>
  <si>
    <t>кандида и др. методом ИФА</t>
  </si>
  <si>
    <t>кандида и др. методом ПИФ</t>
  </si>
  <si>
    <t>НСТ-тест спонт, стим</t>
  </si>
  <si>
    <t>Т-лимфоциты СД3;СД4;СД8;СД19</t>
  </si>
  <si>
    <t>тиреотропный гормон (ТТГ)</t>
  </si>
  <si>
    <t>антитела к ТГ (тиреоглобулину)</t>
  </si>
  <si>
    <t>первичный прием врача-специалиста</t>
  </si>
  <si>
    <t>повторный прием врача-специалиста</t>
  </si>
  <si>
    <t>выдача дубликата результата флюорографии</t>
  </si>
  <si>
    <t>скарификационная проба с аллергеном</t>
  </si>
  <si>
    <t>определение группы крови и резус фактора</t>
  </si>
  <si>
    <t>2.23.</t>
  </si>
  <si>
    <t>3.2.</t>
  </si>
  <si>
    <t>3.4.</t>
  </si>
  <si>
    <t>3.5.</t>
  </si>
  <si>
    <t>3.6.</t>
  </si>
  <si>
    <t>3.7.</t>
  </si>
  <si>
    <t>3.8.</t>
  </si>
  <si>
    <t>3.11.</t>
  </si>
  <si>
    <t>3.12.</t>
  </si>
  <si>
    <t>3.13.</t>
  </si>
  <si>
    <t>3.14.</t>
  </si>
  <si>
    <t>3.15.</t>
  </si>
  <si>
    <t>3.16.</t>
  </si>
  <si>
    <t>4.15.</t>
  </si>
  <si>
    <t>4.16.</t>
  </si>
  <si>
    <t>8.10.</t>
  </si>
  <si>
    <t>8.11.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</si>
  <si>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</si>
  <si>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</si>
  <si>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</si>
  <si>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</si>
  <si>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</si>
  <si>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</si>
  <si>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</si>
  <si>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</si>
  <si>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12.10.</t>
  </si>
  <si>
    <t>5,3.</t>
  </si>
  <si>
    <t>электрокардиография с физической нагрузкой</t>
  </si>
  <si>
    <t>расшифровка электрокардиографии;реоэнцефалографии</t>
  </si>
  <si>
    <t>5.5.</t>
  </si>
  <si>
    <t>10.1.2.</t>
  </si>
  <si>
    <t>13.1.1.</t>
  </si>
  <si>
    <t>13.1.2.</t>
  </si>
  <si>
    <t>13.1.3.</t>
  </si>
  <si>
    <t>13.1.4.</t>
  </si>
  <si>
    <t>13.1.5.</t>
  </si>
  <si>
    <t>13.1.6.</t>
  </si>
  <si>
    <t>13.2.1.</t>
  </si>
  <si>
    <t>13.2.2.</t>
  </si>
  <si>
    <t>13.2.3.</t>
  </si>
  <si>
    <t>13.2.4.</t>
  </si>
  <si>
    <t>13.3.</t>
  </si>
  <si>
    <t>13.3.1.</t>
  </si>
  <si>
    <t>13.3.2.</t>
  </si>
  <si>
    <t>13.3.3.</t>
  </si>
  <si>
    <t>13.4.</t>
  </si>
  <si>
    <t>13.5.</t>
  </si>
  <si>
    <t>13.6.</t>
  </si>
  <si>
    <t>13.6.1.</t>
  </si>
  <si>
    <t>13.6.2.</t>
  </si>
  <si>
    <t>13.6.3.</t>
  </si>
  <si>
    <t>13.6.4.</t>
  </si>
  <si>
    <t>13.6.5.</t>
  </si>
  <si>
    <t>13.6.6.</t>
  </si>
  <si>
    <t>13.6.7.</t>
  </si>
  <si>
    <t>13.6.8.</t>
  </si>
  <si>
    <t>13.6.9.</t>
  </si>
  <si>
    <t>13,6,10,</t>
  </si>
  <si>
    <t>13.6.10.</t>
  </si>
  <si>
    <t>13.7.</t>
  </si>
  <si>
    <t>13.7.1.</t>
  </si>
  <si>
    <t>13.7.2.</t>
  </si>
  <si>
    <t>13.7.3.</t>
  </si>
  <si>
    <t>13.7.4.</t>
  </si>
  <si>
    <t>13.7.5.</t>
  </si>
  <si>
    <t>13.7.6.</t>
  </si>
  <si>
    <t>13.7.7.</t>
  </si>
  <si>
    <t>13.7.8.</t>
  </si>
  <si>
    <t>13.7.9.</t>
  </si>
  <si>
    <t>13.7.10.</t>
  </si>
  <si>
    <t>13.7.11.</t>
  </si>
  <si>
    <t>13.7.12.</t>
  </si>
  <si>
    <t>13.7.13.</t>
  </si>
  <si>
    <t>13.7.14.</t>
  </si>
  <si>
    <t>13.7.15.</t>
  </si>
  <si>
    <t>13.7.16.</t>
  </si>
  <si>
    <t>13.7.17.</t>
  </si>
  <si>
    <t>13.7.18.</t>
  </si>
  <si>
    <t>13.7.19.</t>
  </si>
  <si>
    <t>13.7.20.</t>
  </si>
  <si>
    <t>13.7.21.</t>
  </si>
  <si>
    <t>13.7.22.</t>
  </si>
  <si>
    <t>13.7.23.</t>
  </si>
  <si>
    <t>13.8.</t>
  </si>
  <si>
    <t>13.8.1.</t>
  </si>
  <si>
    <t>13.8.2.</t>
  </si>
  <si>
    <t>13.8.4.</t>
  </si>
  <si>
    <t>13.8.5.</t>
  </si>
  <si>
    <t>13.8.6.</t>
  </si>
  <si>
    <t>13.8.7.</t>
  </si>
  <si>
    <t>13.8.8.</t>
  </si>
  <si>
    <t>13.8.9.</t>
  </si>
  <si>
    <t>13.8.10.</t>
  </si>
  <si>
    <t>13.8.11.</t>
  </si>
  <si>
    <t>13.8.12.</t>
  </si>
  <si>
    <t>13.8.13.</t>
  </si>
  <si>
    <t>13.8.14.</t>
  </si>
  <si>
    <t>13.8.15.</t>
  </si>
  <si>
    <t>13.8.16.</t>
  </si>
  <si>
    <t>13.8.17.</t>
  </si>
  <si>
    <t>13.8.18.</t>
  </si>
  <si>
    <t>13.9.</t>
  </si>
  <si>
    <t>13.9.1.</t>
  </si>
  <si>
    <t>13.9.2.</t>
  </si>
  <si>
    <t>13.9.3.</t>
  </si>
  <si>
    <t>13.9.4.</t>
  </si>
  <si>
    <t>13.9.5.</t>
  </si>
  <si>
    <t>13.9.6.</t>
  </si>
  <si>
    <t>13.9.7.</t>
  </si>
  <si>
    <t>13.9.8.</t>
  </si>
  <si>
    <t>13.9.9.</t>
  </si>
  <si>
    <t>13.9.10.</t>
  </si>
  <si>
    <t>13.9.11.</t>
  </si>
  <si>
    <t>13.9.12.</t>
  </si>
  <si>
    <t>13.9.13.</t>
  </si>
  <si>
    <t>13.9.14.</t>
  </si>
  <si>
    <t>13.10.</t>
  </si>
  <si>
    <t>13.11.</t>
  </si>
  <si>
    <t>13.11.1.</t>
  </si>
  <si>
    <t>13.11.2.</t>
  </si>
  <si>
    <t>13.18.</t>
  </si>
  <si>
    <t>13.18.1.</t>
  </si>
  <si>
    <t>13.18.2.</t>
  </si>
  <si>
    <t>13.18.3.</t>
  </si>
  <si>
    <t>13.18.4.</t>
  </si>
  <si>
    <t>13.18.5.</t>
  </si>
  <si>
    <t>13.18.6.</t>
  </si>
  <si>
    <t>13.18.7.</t>
  </si>
  <si>
    <t>13.18.9.</t>
  </si>
  <si>
    <t>13.18.10.</t>
  </si>
  <si>
    <t>13.18.11.</t>
  </si>
  <si>
    <t>13.19.</t>
  </si>
  <si>
    <t>15.3.</t>
  </si>
  <si>
    <t>15.4.</t>
  </si>
  <si>
    <t>15.5.</t>
  </si>
  <si>
    <t>15.6.</t>
  </si>
  <si>
    <t>15.7.</t>
  </si>
  <si>
    <t>15.8.</t>
  </si>
  <si>
    <t>16.9.</t>
  </si>
  <si>
    <t>16.10.</t>
  </si>
  <si>
    <t>16.11.</t>
  </si>
  <si>
    <t>16.12.</t>
  </si>
  <si>
    <t>16.13.</t>
  </si>
  <si>
    <t>16.14.</t>
  </si>
  <si>
    <t>18.7.</t>
  </si>
  <si>
    <t>18.8.</t>
  </si>
  <si>
    <t>18.9.</t>
  </si>
  <si>
    <t>18.10.</t>
  </si>
  <si>
    <t>18.11.</t>
  </si>
  <si>
    <t>18.12.</t>
  </si>
  <si>
    <t>18.13.</t>
  </si>
  <si>
    <t>18.14.</t>
  </si>
  <si>
    <t>18.15.</t>
  </si>
  <si>
    <t>18.16.</t>
  </si>
  <si>
    <t>18.17.</t>
  </si>
  <si>
    <t>18.18.</t>
  </si>
  <si>
    <t>18.19.</t>
  </si>
  <si>
    <t>18.20.</t>
  </si>
  <si>
    <t>18.21.</t>
  </si>
  <si>
    <t>18.22.</t>
  </si>
  <si>
    <t>18.23.</t>
  </si>
  <si>
    <t>18.24.</t>
  </si>
  <si>
    <t>18.25</t>
  </si>
  <si>
    <t>18.26.</t>
  </si>
  <si>
    <t>18.27.</t>
  </si>
  <si>
    <t>18.28</t>
  </si>
  <si>
    <t>18.29.</t>
  </si>
  <si>
    <t>18.30.</t>
  </si>
  <si>
    <t>18.31.</t>
  </si>
  <si>
    <t>18.32.</t>
  </si>
  <si>
    <t>18.33.</t>
  </si>
  <si>
    <t>18.34.</t>
  </si>
  <si>
    <t>18.35.</t>
  </si>
  <si>
    <t>18.36.</t>
  </si>
  <si>
    <t>18.37.</t>
  </si>
  <si>
    <t>18.38.</t>
  </si>
  <si>
    <t>18.39.</t>
  </si>
  <si>
    <t>18.40.</t>
  </si>
  <si>
    <t>18.41.</t>
  </si>
  <si>
    <t>18.42.</t>
  </si>
  <si>
    <t>18.43.</t>
  </si>
  <si>
    <t>18.44.</t>
  </si>
  <si>
    <t>18.45.</t>
  </si>
  <si>
    <t>13.1.7.</t>
  </si>
  <si>
    <t>13.8.3.</t>
  </si>
  <si>
    <t>С-реактивный белок (СРБ)(полуколич.метод),ревмофактор</t>
  </si>
  <si>
    <t>13.11.3.</t>
  </si>
  <si>
    <t>13.11.4.</t>
  </si>
  <si>
    <t>13.11.5.</t>
  </si>
  <si>
    <t>13.11.6.</t>
  </si>
  <si>
    <t>13.11.7.</t>
  </si>
  <si>
    <t>УЗДГ (МАГ -магистральные артерии головы )</t>
  </si>
  <si>
    <t>определение мочевой кислоты</t>
  </si>
  <si>
    <t>проба Реберга</t>
  </si>
  <si>
    <t>13.7.24.</t>
  </si>
  <si>
    <t>облучение ультрофиолетовое коротковолновое          5 мин</t>
  </si>
  <si>
    <t>3.9.</t>
  </si>
  <si>
    <t>внутрикапельное введение</t>
  </si>
  <si>
    <t xml:space="preserve"> Протромбиновый индекс, международные нормализованные отношения или протромбиновые отношения (ПТИ,МНО или ПО)</t>
  </si>
  <si>
    <t>флюорография диагностическая в 2-х проекциях</t>
  </si>
  <si>
    <t>Наименование услуги</t>
  </si>
  <si>
    <t>Цена,руб.</t>
  </si>
  <si>
    <t>Прейскурант цен на платные услуги, оказываемые                 муниципальным учреждением здравоохранения                           "Городская поликлиника №1"</t>
  </si>
  <si>
    <t>на работу декретированного контингента;   периоди -</t>
  </si>
  <si>
    <t>ческий медицинский осмотр декретированного</t>
  </si>
  <si>
    <t>Приложение                                 к решению Совета городского округа город Стерлитамак Республики Башкортостан              № 6/24з от 10 июля 2007г.</t>
  </si>
  <si>
    <t>контингента,</t>
  </si>
  <si>
    <t>в том числе</t>
  </si>
  <si>
    <t>передняя томпонада носа при носовых кровотечениях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</si>
</sst>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b/>
      <sz val="10"/>
      <name val="Arial Cyr"/>
      <family val="2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 horizontal="center"/>
    </xf>
    <xf numFmtId="16" fontId="0" fillId="0" borderId="4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4" xfId="0" applyNumberForma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7" xfId="0" applyFill="1" applyBorder="1" applyAlignment="1">
      <alignment/>
    </xf>
    <xf numFmtId="0" fontId="0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9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14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6"/>
  <sheetViews>
    <sheetView tabSelected="1" view="pageBreakPreview" zoomScaleSheetLayoutView="100" workbookViewId="0" topLeftCell="A13">
      <selection activeCell="C46" sqref="C46"/>
    </sheetView>
  </sheetViews>
  <sheetFormatPr defaultColWidth="9.00390625" defaultRowHeight="12.75"/>
  <cols>
    <col min="1" max="1" width="8.00390625" style="0" customWidth="1"/>
    <col min="2" max="2" width="53.625" style="0" customWidth="1"/>
    <col min="3" max="3" width="28.25390625" style="0" customWidth="1"/>
    <col min="4" max="4" width="9.125" style="0" hidden="1" customWidth="1"/>
  </cols>
  <sheetData>
    <row r="1" ht="78" customHeight="1">
      <c r="C1" s="30" t="s">
        <v>827</v>
      </c>
    </row>
    <row r="2" spans="1:3" ht="12.75">
      <c r="A2" s="36" t="s">
        <v>824</v>
      </c>
      <c r="B2" s="36"/>
      <c r="C2" s="36"/>
    </row>
    <row r="3" spans="1:3" ht="44.25" customHeight="1">
      <c r="A3" s="37"/>
      <c r="B3" s="37"/>
      <c r="C3" s="37"/>
    </row>
    <row r="4" spans="1:3" ht="12.75">
      <c r="A4" s="1" t="s">
        <v>0</v>
      </c>
      <c r="B4" s="2" t="s">
        <v>822</v>
      </c>
      <c r="C4" s="21" t="s">
        <v>823</v>
      </c>
    </row>
    <row r="5" spans="1:3" ht="12.75">
      <c r="A5" s="6"/>
      <c r="B5" s="7">
        <v>1</v>
      </c>
      <c r="C5" s="22"/>
    </row>
    <row r="6" spans="1:3" ht="12.75">
      <c r="A6" s="4" t="s">
        <v>1</v>
      </c>
      <c r="B6" s="8" t="s">
        <v>2</v>
      </c>
      <c r="C6" s="4">
        <v>289</v>
      </c>
    </row>
    <row r="7" spans="1:3" ht="12.75">
      <c r="A7" s="4"/>
      <c r="B7" s="8" t="s">
        <v>3</v>
      </c>
      <c r="C7" s="4"/>
    </row>
    <row r="8" spans="1:3" ht="12.75">
      <c r="A8" s="4"/>
      <c r="B8" s="8" t="s">
        <v>550</v>
      </c>
      <c r="C8" s="5"/>
    </row>
    <row r="9" spans="1:3" ht="12.75">
      <c r="A9" s="6" t="s">
        <v>4</v>
      </c>
      <c r="B9" s="9" t="s">
        <v>5</v>
      </c>
      <c r="C9" s="4"/>
    </row>
    <row r="10" spans="1:3" ht="12.75">
      <c r="A10" s="5"/>
      <c r="B10" s="10" t="s">
        <v>6</v>
      </c>
      <c r="C10" s="4">
        <v>338</v>
      </c>
    </row>
    <row r="11" spans="1:3" ht="12.75">
      <c r="A11" s="4" t="s">
        <v>7</v>
      </c>
      <c r="B11" s="8" t="s">
        <v>5</v>
      </c>
      <c r="C11" s="6"/>
    </row>
    <row r="12" spans="1:3" ht="12.75">
      <c r="A12" s="4"/>
      <c r="B12" s="8" t="s">
        <v>8</v>
      </c>
      <c r="C12" s="4"/>
    </row>
    <row r="13" spans="1:3" ht="12.75">
      <c r="A13" s="4"/>
      <c r="B13" s="8" t="s">
        <v>9</v>
      </c>
      <c r="C13" s="5">
        <v>371</v>
      </c>
    </row>
    <row r="14" spans="1:4" ht="12.75">
      <c r="A14" s="6" t="s">
        <v>10</v>
      </c>
      <c r="B14" s="9" t="s">
        <v>11</v>
      </c>
      <c r="C14" s="6"/>
      <c r="D14" s="19"/>
    </row>
    <row r="15" spans="1:3" ht="12.75">
      <c r="A15" s="5"/>
      <c r="B15" s="10" t="s">
        <v>12</v>
      </c>
      <c r="C15" s="5">
        <v>162</v>
      </c>
    </row>
    <row r="16" spans="1:4" ht="12.75">
      <c r="A16" s="20" t="s">
        <v>13</v>
      </c>
      <c r="B16" s="28" t="s">
        <v>2</v>
      </c>
      <c r="C16" s="20"/>
      <c r="D16" s="3"/>
    </row>
    <row r="17" spans="1:3" ht="12.75">
      <c r="A17" s="4"/>
      <c r="B17" s="8" t="s">
        <v>825</v>
      </c>
      <c r="C17" s="4"/>
    </row>
    <row r="18" spans="1:3" ht="12.75">
      <c r="A18" s="4"/>
      <c r="B18" s="8" t="s">
        <v>826</v>
      </c>
      <c r="C18" s="4"/>
    </row>
    <row r="19" spans="1:3" ht="12.75">
      <c r="A19" s="4"/>
      <c r="B19" s="8" t="s">
        <v>828</v>
      </c>
      <c r="C19" s="4">
        <f>SUM(C21:C24)</f>
        <v>310</v>
      </c>
    </row>
    <row r="20" spans="1:3" ht="12.75">
      <c r="A20" s="4"/>
      <c r="B20" s="8" t="s">
        <v>829</v>
      </c>
      <c r="C20" s="4"/>
    </row>
    <row r="21" spans="1:3" ht="12.75">
      <c r="A21" s="4"/>
      <c r="B21" s="8" t="s">
        <v>14</v>
      </c>
      <c r="C21" s="4">
        <v>61</v>
      </c>
    </row>
    <row r="22" spans="1:3" ht="12.75">
      <c r="A22" s="4"/>
      <c r="B22" s="8" t="s">
        <v>583</v>
      </c>
      <c r="C22" s="4">
        <v>55</v>
      </c>
    </row>
    <row r="23" spans="1:3" ht="12.75">
      <c r="A23" s="4"/>
      <c r="B23" s="8" t="s">
        <v>15</v>
      </c>
      <c r="C23" s="4">
        <v>100</v>
      </c>
    </row>
    <row r="24" spans="1:3" ht="12.75">
      <c r="A24" s="5"/>
      <c r="B24" s="10" t="s">
        <v>16</v>
      </c>
      <c r="C24" s="4">
        <v>94</v>
      </c>
    </row>
    <row r="25" spans="1:3" ht="12.75">
      <c r="A25" s="4"/>
      <c r="B25" s="11">
        <v>2</v>
      </c>
      <c r="C25" s="6"/>
    </row>
    <row r="26" spans="1:3" ht="12.75">
      <c r="A26" s="4"/>
      <c r="B26" s="11" t="s">
        <v>17</v>
      </c>
      <c r="C26" s="4"/>
    </row>
    <row r="27" spans="1:3" ht="12.75">
      <c r="A27" s="12" t="s">
        <v>18</v>
      </c>
      <c r="B27" t="s">
        <v>20</v>
      </c>
      <c r="C27" s="4">
        <v>64</v>
      </c>
    </row>
    <row r="28" spans="1:5" ht="12.75">
      <c r="A28" s="4" t="s">
        <v>19</v>
      </c>
      <c r="B28" t="s">
        <v>22</v>
      </c>
      <c r="C28" s="4">
        <v>35</v>
      </c>
      <c r="E28" s="19"/>
    </row>
    <row r="29" spans="1:3" ht="12.75">
      <c r="A29" s="12" t="s">
        <v>21</v>
      </c>
      <c r="B29" t="s">
        <v>24</v>
      </c>
      <c r="C29" s="4">
        <v>35</v>
      </c>
    </row>
    <row r="30" spans="1:3" ht="12.75">
      <c r="A30" s="12" t="s">
        <v>23</v>
      </c>
      <c r="B30" t="s">
        <v>27</v>
      </c>
      <c r="C30" s="4">
        <v>70</v>
      </c>
    </row>
    <row r="31" spans="1:3" ht="12.75">
      <c r="A31" s="4" t="s">
        <v>25</v>
      </c>
      <c r="B31" t="s">
        <v>29</v>
      </c>
      <c r="C31" s="4">
        <v>86</v>
      </c>
    </row>
    <row r="32" spans="1:3" ht="12.75">
      <c r="A32" s="12" t="s">
        <v>26</v>
      </c>
      <c r="B32" t="s">
        <v>31</v>
      </c>
      <c r="C32" s="4"/>
    </row>
    <row r="33" spans="1:3" ht="12.75">
      <c r="A33" s="4"/>
      <c r="B33" t="s">
        <v>32</v>
      </c>
      <c r="C33" s="4">
        <v>108</v>
      </c>
    </row>
    <row r="34" spans="1:3" ht="12.75">
      <c r="A34" s="12" t="s">
        <v>28</v>
      </c>
      <c r="B34" t="s">
        <v>34</v>
      </c>
      <c r="C34" s="4">
        <v>54</v>
      </c>
    </row>
    <row r="35" spans="1:3" ht="12.75">
      <c r="A35" s="4" t="s">
        <v>30</v>
      </c>
      <c r="B35" t="s">
        <v>36</v>
      </c>
      <c r="C35" s="4">
        <v>65</v>
      </c>
    </row>
    <row r="36" spans="1:3" ht="12.75">
      <c r="A36" s="12" t="s">
        <v>33</v>
      </c>
      <c r="B36" t="s">
        <v>38</v>
      </c>
      <c r="C36" s="4">
        <v>120</v>
      </c>
    </row>
    <row r="37" spans="1:3" ht="12.75">
      <c r="A37" s="4" t="s">
        <v>35</v>
      </c>
      <c r="B37" t="s">
        <v>40</v>
      </c>
      <c r="C37" s="4">
        <v>130</v>
      </c>
    </row>
    <row r="38" spans="1:3" ht="12.75">
      <c r="A38" s="12" t="s">
        <v>37</v>
      </c>
      <c r="B38" t="s">
        <v>42</v>
      </c>
      <c r="C38" s="4">
        <v>36</v>
      </c>
    </row>
    <row r="39" spans="1:3" ht="12.75">
      <c r="A39" s="4" t="s">
        <v>39</v>
      </c>
      <c r="B39" t="s">
        <v>44</v>
      </c>
      <c r="C39" s="4"/>
    </row>
    <row r="40" spans="1:3" ht="12.75">
      <c r="A40" s="4"/>
      <c r="B40" t="s">
        <v>45</v>
      </c>
      <c r="C40" s="4">
        <v>85</v>
      </c>
    </row>
    <row r="41" spans="1:3" ht="12.75">
      <c r="A41" s="4" t="s">
        <v>41</v>
      </c>
      <c r="B41" t="s">
        <v>47</v>
      </c>
      <c r="C41" s="4">
        <v>54</v>
      </c>
    </row>
    <row r="42" spans="1:3" ht="12.75">
      <c r="A42" s="4" t="s">
        <v>43</v>
      </c>
      <c r="B42" t="s">
        <v>49</v>
      </c>
      <c r="C42" s="4">
        <v>79</v>
      </c>
    </row>
    <row r="43" spans="1:3" ht="12.75">
      <c r="A43" s="4" t="s">
        <v>46</v>
      </c>
      <c r="B43" t="s">
        <v>51</v>
      </c>
      <c r="C43" s="4">
        <v>110</v>
      </c>
    </row>
    <row r="44" spans="1:3" ht="12.75">
      <c r="A44" s="4" t="s">
        <v>48</v>
      </c>
      <c r="B44" t="s">
        <v>53</v>
      </c>
      <c r="C44" s="4">
        <v>63</v>
      </c>
    </row>
    <row r="45" spans="1:3" ht="12.75">
      <c r="A45" s="4" t="s">
        <v>50</v>
      </c>
      <c r="B45" t="s">
        <v>55</v>
      </c>
      <c r="C45" s="4">
        <v>120</v>
      </c>
    </row>
    <row r="46" spans="1:3" ht="12.75">
      <c r="A46" s="4" t="s">
        <v>52</v>
      </c>
      <c r="B46" t="s">
        <v>830</v>
      </c>
      <c r="C46" s="4">
        <v>85</v>
      </c>
    </row>
    <row r="47" spans="1:3" ht="12.75">
      <c r="A47" s="4" t="s">
        <v>54</v>
      </c>
      <c r="B47" t="s">
        <v>58</v>
      </c>
      <c r="C47" s="4">
        <v>35</v>
      </c>
    </row>
    <row r="48" spans="1:3" ht="12.75">
      <c r="A48" s="4" t="s">
        <v>56</v>
      </c>
      <c r="B48" t="s">
        <v>60</v>
      </c>
      <c r="C48" s="4">
        <v>23</v>
      </c>
    </row>
    <row r="49" spans="1:3" ht="12.75">
      <c r="A49" s="4" t="s">
        <v>57</v>
      </c>
      <c r="B49" t="s">
        <v>61</v>
      </c>
      <c r="C49" s="4">
        <v>23</v>
      </c>
    </row>
    <row r="50" spans="1:3" ht="12.75">
      <c r="A50" s="4" t="s">
        <v>59</v>
      </c>
      <c r="B50" t="s">
        <v>62</v>
      </c>
      <c r="C50" s="4">
        <v>106</v>
      </c>
    </row>
    <row r="51" spans="1:3" ht="12.75">
      <c r="A51" s="4" t="s">
        <v>622</v>
      </c>
      <c r="B51" t="s">
        <v>503</v>
      </c>
      <c r="C51" s="4">
        <v>24</v>
      </c>
    </row>
    <row r="52" spans="1:3" ht="12.75">
      <c r="A52" s="6"/>
      <c r="B52" s="7">
        <v>3</v>
      </c>
      <c r="C52" s="4"/>
    </row>
    <row r="53" spans="1:3" ht="12.75">
      <c r="A53" s="4"/>
      <c r="B53" s="13" t="s">
        <v>63</v>
      </c>
      <c r="C53" s="4"/>
    </row>
    <row r="54" spans="1:3" ht="12.75">
      <c r="A54" s="4" t="s">
        <v>64</v>
      </c>
      <c r="B54" s="14" t="s">
        <v>585</v>
      </c>
      <c r="C54" s="4">
        <v>44</v>
      </c>
    </row>
    <row r="55" spans="1:3" ht="12.75">
      <c r="A55" s="4" t="s">
        <v>623</v>
      </c>
      <c r="B55" s="14" t="s">
        <v>586</v>
      </c>
      <c r="C55" s="4">
        <v>34</v>
      </c>
    </row>
    <row r="56" spans="1:3" ht="12.75">
      <c r="A56" s="4" t="s">
        <v>65</v>
      </c>
      <c r="B56" s="8" t="s">
        <v>66</v>
      </c>
      <c r="C56" s="4">
        <v>33</v>
      </c>
    </row>
    <row r="57" spans="1:3" ht="12.75">
      <c r="A57" s="4" t="s">
        <v>624</v>
      </c>
      <c r="B57" s="14" t="s">
        <v>589</v>
      </c>
      <c r="C57" s="4">
        <v>45</v>
      </c>
    </row>
    <row r="58" spans="1:3" ht="12.75">
      <c r="A58" s="4" t="s">
        <v>625</v>
      </c>
      <c r="B58" s="14" t="s">
        <v>587</v>
      </c>
      <c r="C58" s="4">
        <v>62</v>
      </c>
    </row>
    <row r="59" spans="1:3" ht="12.75">
      <c r="A59" s="4" t="s">
        <v>626</v>
      </c>
      <c r="B59" s="14" t="s">
        <v>588</v>
      </c>
      <c r="C59" s="4">
        <v>28</v>
      </c>
    </row>
    <row r="60" spans="1:5" ht="12.75">
      <c r="A60" s="4" t="s">
        <v>627</v>
      </c>
      <c r="B60" s="8" t="s">
        <v>67</v>
      </c>
      <c r="C60" s="4">
        <v>15</v>
      </c>
      <c r="E60" s="19"/>
    </row>
    <row r="61" spans="1:3" ht="12.75">
      <c r="A61" s="4" t="s">
        <v>628</v>
      </c>
      <c r="B61" s="8" t="s">
        <v>69</v>
      </c>
      <c r="C61" s="4">
        <v>33</v>
      </c>
    </row>
    <row r="62" spans="1:3" ht="12.75">
      <c r="A62" s="4" t="s">
        <v>818</v>
      </c>
      <c r="B62" s="8" t="s">
        <v>70</v>
      </c>
      <c r="C62" s="4">
        <v>61</v>
      </c>
    </row>
    <row r="63" spans="1:3" ht="12.75">
      <c r="A63" s="4"/>
      <c r="B63" s="8" t="s">
        <v>590</v>
      </c>
      <c r="C63" s="4"/>
    </row>
    <row r="64" spans="1:3" ht="12.75">
      <c r="A64" s="12" t="s">
        <v>68</v>
      </c>
      <c r="B64" s="8" t="s">
        <v>71</v>
      </c>
      <c r="C64" s="4">
        <v>25</v>
      </c>
    </row>
    <row r="65" spans="1:3" ht="12.75">
      <c r="A65" s="12"/>
      <c r="B65" s="8" t="s">
        <v>72</v>
      </c>
      <c r="C65" s="4"/>
    </row>
    <row r="66" spans="1:3" ht="12.75">
      <c r="A66" s="4" t="s">
        <v>629</v>
      </c>
      <c r="B66" s="8" t="s">
        <v>73</v>
      </c>
      <c r="C66" s="4">
        <v>42</v>
      </c>
    </row>
    <row r="67" spans="1:3" ht="12.75">
      <c r="A67" s="12" t="s">
        <v>630</v>
      </c>
      <c r="B67" s="8" t="s">
        <v>591</v>
      </c>
      <c r="C67" s="4">
        <v>98</v>
      </c>
    </row>
    <row r="68" spans="1:3" ht="12.75">
      <c r="A68" s="16" t="s">
        <v>631</v>
      </c>
      <c r="B68" s="8" t="s">
        <v>592</v>
      </c>
      <c r="C68" s="4">
        <v>40</v>
      </c>
    </row>
    <row r="69" spans="1:3" ht="12.75">
      <c r="A69" s="4" t="s">
        <v>632</v>
      </c>
      <c r="B69" s="8" t="s">
        <v>593</v>
      </c>
      <c r="C69" s="4">
        <v>55</v>
      </c>
    </row>
    <row r="70" spans="1:5" ht="12.75">
      <c r="A70" s="4" t="s">
        <v>633</v>
      </c>
      <c r="B70" s="14" t="s">
        <v>504</v>
      </c>
      <c r="C70" s="4">
        <v>51</v>
      </c>
      <c r="E70" s="19"/>
    </row>
    <row r="71" spans="1:3" ht="12.75">
      <c r="A71" s="4" t="s">
        <v>634</v>
      </c>
      <c r="B71" s="14" t="s">
        <v>505</v>
      </c>
      <c r="C71" s="20">
        <v>51</v>
      </c>
    </row>
    <row r="72" spans="1:3" ht="12.75">
      <c r="A72" s="4"/>
      <c r="B72" s="11">
        <v>4</v>
      </c>
      <c r="C72" s="4"/>
    </row>
    <row r="73" spans="1:3" ht="12.75">
      <c r="A73" s="4"/>
      <c r="B73" s="11" t="s">
        <v>74</v>
      </c>
      <c r="C73" s="4"/>
    </row>
    <row r="74" spans="1:3" ht="12.75">
      <c r="A74" s="4" t="s">
        <v>75</v>
      </c>
      <c r="B74" t="s">
        <v>77</v>
      </c>
      <c r="C74" s="4">
        <v>84</v>
      </c>
    </row>
    <row r="75" spans="1:3" ht="12.75">
      <c r="A75" s="4" t="s">
        <v>76</v>
      </c>
      <c r="B75" t="s">
        <v>80</v>
      </c>
      <c r="C75" s="4">
        <v>92</v>
      </c>
    </row>
    <row r="76" spans="1:3" ht="12.75">
      <c r="A76" s="4" t="s">
        <v>78</v>
      </c>
      <c r="B76" t="s">
        <v>82</v>
      </c>
      <c r="C76" s="4">
        <v>349</v>
      </c>
    </row>
    <row r="77" spans="1:3" ht="12.75">
      <c r="A77" s="4" t="s">
        <v>79</v>
      </c>
      <c r="B77" t="s">
        <v>84</v>
      </c>
      <c r="C77" s="4">
        <v>88</v>
      </c>
    </row>
    <row r="78" spans="1:3" ht="12.75">
      <c r="A78" s="4" t="s">
        <v>81</v>
      </c>
      <c r="B78" t="s">
        <v>86</v>
      </c>
      <c r="C78" s="4">
        <v>64</v>
      </c>
    </row>
    <row r="79" spans="1:3" ht="12.75">
      <c r="A79" s="4" t="s">
        <v>83</v>
      </c>
      <c r="B79" t="s">
        <v>88</v>
      </c>
      <c r="C79" s="4"/>
    </row>
    <row r="80" spans="1:3" ht="12.75">
      <c r="A80" s="4"/>
      <c r="B80" t="s">
        <v>89</v>
      </c>
      <c r="C80" s="4"/>
    </row>
    <row r="81" spans="1:3" ht="12.75">
      <c r="A81" s="4"/>
      <c r="B81" t="s">
        <v>90</v>
      </c>
      <c r="C81" s="4">
        <v>79</v>
      </c>
    </row>
    <row r="82" spans="1:3" ht="12.75">
      <c r="A82" s="4" t="s">
        <v>85</v>
      </c>
      <c r="B82" t="s">
        <v>92</v>
      </c>
      <c r="C82" s="4"/>
    </row>
    <row r="83" spans="1:3" ht="12.75">
      <c r="A83" s="4"/>
      <c r="B83" t="s">
        <v>93</v>
      </c>
      <c r="C83" s="4">
        <v>109</v>
      </c>
    </row>
    <row r="84" spans="1:3" ht="12.75">
      <c r="A84" s="4" t="s">
        <v>87</v>
      </c>
      <c r="B84" t="s">
        <v>97</v>
      </c>
      <c r="C84" s="4"/>
    </row>
    <row r="85" spans="1:3" ht="12.75">
      <c r="A85" s="4"/>
      <c r="B85" t="s">
        <v>98</v>
      </c>
      <c r="C85" s="4"/>
    </row>
    <row r="86" spans="1:3" ht="12.75">
      <c r="A86" s="4"/>
      <c r="B86" t="s">
        <v>99</v>
      </c>
      <c r="C86" s="4">
        <v>521</v>
      </c>
    </row>
    <row r="87" spans="1:3" ht="12.75">
      <c r="A87" s="4" t="s">
        <v>91</v>
      </c>
      <c r="B87" t="s">
        <v>594</v>
      </c>
      <c r="C87" s="4">
        <v>662</v>
      </c>
    </row>
    <row r="88" spans="1:3" ht="12.75">
      <c r="A88" s="4" t="s">
        <v>94</v>
      </c>
      <c r="B88" t="s">
        <v>101</v>
      </c>
      <c r="C88" s="4">
        <v>655</v>
      </c>
    </row>
    <row r="89" spans="1:3" ht="12.75">
      <c r="A89" s="4" t="s">
        <v>95</v>
      </c>
      <c r="B89" t="s">
        <v>595</v>
      </c>
      <c r="C89" s="4">
        <v>328</v>
      </c>
    </row>
    <row r="90" spans="1:3" ht="12.75">
      <c r="A90" s="4" t="s">
        <v>96</v>
      </c>
      <c r="B90" t="s">
        <v>506</v>
      </c>
      <c r="C90" s="4">
        <v>799</v>
      </c>
    </row>
    <row r="91" spans="1:3" ht="12.75">
      <c r="A91" s="4" t="s">
        <v>635</v>
      </c>
      <c r="B91" t="s">
        <v>596</v>
      </c>
      <c r="C91" s="4">
        <v>932</v>
      </c>
    </row>
    <row r="92" spans="1:3" ht="12.75">
      <c r="A92" s="4" t="s">
        <v>636</v>
      </c>
      <c r="B92" t="s">
        <v>102</v>
      </c>
      <c r="C92" s="5">
        <v>76</v>
      </c>
    </row>
    <row r="93" spans="1:5" ht="12.75">
      <c r="A93" s="6"/>
      <c r="B93" s="7">
        <v>5</v>
      </c>
      <c r="C93" s="4"/>
      <c r="E93" s="19"/>
    </row>
    <row r="94" spans="1:3" ht="12.75">
      <c r="A94" s="4"/>
      <c r="B94" s="13" t="s">
        <v>103</v>
      </c>
      <c r="C94" s="4"/>
    </row>
    <row r="95" spans="1:3" ht="12.75">
      <c r="A95" s="4" t="s">
        <v>104</v>
      </c>
      <c r="B95" s="8" t="s">
        <v>105</v>
      </c>
      <c r="C95" s="4">
        <v>74</v>
      </c>
    </row>
    <row r="96" spans="1:3" ht="12.75">
      <c r="A96" s="4" t="s">
        <v>106</v>
      </c>
      <c r="B96" s="8" t="s">
        <v>597</v>
      </c>
      <c r="C96" s="4">
        <v>135</v>
      </c>
    </row>
    <row r="97" spans="1:3" ht="12.75">
      <c r="A97" s="4" t="s">
        <v>648</v>
      </c>
      <c r="B97" s="14" t="s">
        <v>649</v>
      </c>
      <c r="C97" s="4">
        <v>133</v>
      </c>
    </row>
    <row r="98" spans="1:3" ht="12.75">
      <c r="A98" s="4" t="s">
        <v>107</v>
      </c>
      <c r="B98" s="8" t="s">
        <v>600</v>
      </c>
      <c r="C98" s="4">
        <v>24</v>
      </c>
    </row>
    <row r="99" spans="1:3" ht="12.75">
      <c r="A99" s="4" t="s">
        <v>651</v>
      </c>
      <c r="B99" s="8" t="s">
        <v>110</v>
      </c>
      <c r="C99" s="4"/>
    </row>
    <row r="100" spans="1:3" ht="12.75">
      <c r="A100" s="4"/>
      <c r="B100" s="8" t="s">
        <v>111</v>
      </c>
      <c r="C100" s="4">
        <v>43</v>
      </c>
    </row>
    <row r="101" spans="1:3" ht="12.75">
      <c r="A101" s="4" t="s">
        <v>108</v>
      </c>
      <c r="B101" s="14" t="s">
        <v>598</v>
      </c>
      <c r="C101" s="4">
        <v>65</v>
      </c>
    </row>
    <row r="102" spans="1:3" ht="12.75">
      <c r="A102" s="4"/>
      <c r="B102" s="14" t="s">
        <v>599</v>
      </c>
      <c r="C102" s="4"/>
    </row>
    <row r="103" spans="1:3" ht="12.75">
      <c r="A103" s="4" t="s">
        <v>109</v>
      </c>
      <c r="B103" s="8" t="s">
        <v>507</v>
      </c>
      <c r="C103" s="4">
        <v>94</v>
      </c>
    </row>
    <row r="104" spans="1:3" ht="12.75">
      <c r="A104" s="4" t="s">
        <v>112</v>
      </c>
      <c r="B104" s="8" t="s">
        <v>116</v>
      </c>
      <c r="C104" s="4">
        <v>107</v>
      </c>
    </row>
    <row r="105" spans="1:3" ht="12.75">
      <c r="A105" s="4" t="s">
        <v>113</v>
      </c>
      <c r="B105" s="8" t="s">
        <v>118</v>
      </c>
      <c r="C105" s="4">
        <v>300</v>
      </c>
    </row>
    <row r="106" spans="1:3" ht="12.75">
      <c r="A106" s="4" t="s">
        <v>114</v>
      </c>
      <c r="B106" s="8" t="s">
        <v>120</v>
      </c>
      <c r="C106" s="4">
        <v>275</v>
      </c>
    </row>
    <row r="107" spans="1:3" ht="12.75">
      <c r="A107" s="4" t="s">
        <v>115</v>
      </c>
      <c r="B107" s="8" t="s">
        <v>122</v>
      </c>
      <c r="C107" s="4">
        <v>404</v>
      </c>
    </row>
    <row r="108" spans="1:3" ht="12.75">
      <c r="A108" s="4" t="s">
        <v>117</v>
      </c>
      <c r="B108" s="8" t="s">
        <v>125</v>
      </c>
      <c r="C108" s="4">
        <v>321</v>
      </c>
    </row>
    <row r="109" spans="1:3" ht="12.75">
      <c r="A109" s="4" t="s">
        <v>119</v>
      </c>
      <c r="B109" s="8" t="s">
        <v>127</v>
      </c>
      <c r="C109" s="4">
        <v>247</v>
      </c>
    </row>
    <row r="110" spans="1:3" ht="12.75">
      <c r="A110" s="4" t="s">
        <v>121</v>
      </c>
      <c r="B110" s="8" t="s">
        <v>131</v>
      </c>
      <c r="C110" s="4"/>
    </row>
    <row r="111" spans="1:3" ht="12.75">
      <c r="A111" s="4"/>
      <c r="B111" s="8" t="s">
        <v>132</v>
      </c>
      <c r="C111" s="4">
        <v>842</v>
      </c>
    </row>
    <row r="112" spans="1:3" ht="12.75">
      <c r="A112" s="4" t="s">
        <v>123</v>
      </c>
      <c r="B112" s="8" t="s">
        <v>134</v>
      </c>
      <c r="C112" s="4"/>
    </row>
    <row r="113" spans="1:3" ht="12.75">
      <c r="A113" s="4"/>
      <c r="B113" s="8" t="s">
        <v>135</v>
      </c>
      <c r="C113" s="4">
        <v>1011</v>
      </c>
    </row>
    <row r="114" spans="1:3" ht="12.75">
      <c r="A114" s="4" t="s">
        <v>124</v>
      </c>
      <c r="B114" s="8" t="s">
        <v>136</v>
      </c>
      <c r="C114" s="4">
        <v>464</v>
      </c>
    </row>
    <row r="115" spans="1:3" ht="12.75">
      <c r="A115" s="4" t="s">
        <v>126</v>
      </c>
      <c r="B115" s="8" t="s">
        <v>137</v>
      </c>
      <c r="C115" s="4">
        <v>403</v>
      </c>
    </row>
    <row r="116" spans="1:3" ht="12.75">
      <c r="A116" s="4" t="s">
        <v>128</v>
      </c>
      <c r="B116" s="14" t="s">
        <v>508</v>
      </c>
      <c r="C116" s="4">
        <v>111</v>
      </c>
    </row>
    <row r="117" spans="1:3" ht="12.75">
      <c r="A117" s="4" t="s">
        <v>129</v>
      </c>
      <c r="B117" s="14" t="s">
        <v>509</v>
      </c>
      <c r="C117" s="4">
        <v>120</v>
      </c>
    </row>
    <row r="118" spans="1:3" ht="12.75">
      <c r="A118" s="4" t="s">
        <v>130</v>
      </c>
      <c r="B118" s="14" t="s">
        <v>650</v>
      </c>
      <c r="C118" s="4">
        <v>57</v>
      </c>
    </row>
    <row r="119" spans="1:3" ht="12.75">
      <c r="A119" s="5" t="s">
        <v>133</v>
      </c>
      <c r="B119" s="10" t="s">
        <v>138</v>
      </c>
      <c r="C119" s="4">
        <v>562</v>
      </c>
    </row>
    <row r="120" spans="1:3" ht="12.75">
      <c r="A120" s="4"/>
      <c r="B120" s="11">
        <v>6</v>
      </c>
      <c r="C120" s="6"/>
    </row>
    <row r="121" spans="1:3" ht="12.75">
      <c r="A121" s="4"/>
      <c r="B121" s="11" t="s">
        <v>139</v>
      </c>
      <c r="C121" s="4"/>
    </row>
    <row r="122" spans="1:3" ht="12.75">
      <c r="A122" s="4" t="s">
        <v>140</v>
      </c>
      <c r="B122" t="s">
        <v>601</v>
      </c>
      <c r="C122" s="4">
        <v>42</v>
      </c>
    </row>
    <row r="123" spans="1:3" ht="12.75">
      <c r="A123" s="4" t="s">
        <v>141</v>
      </c>
      <c r="B123" t="s">
        <v>819</v>
      </c>
      <c r="C123" s="4">
        <v>110</v>
      </c>
    </row>
    <row r="124" spans="1:3" ht="12.75">
      <c r="A124" s="6"/>
      <c r="B124" s="7">
        <v>7</v>
      </c>
      <c r="C124" s="4"/>
    </row>
    <row r="125" spans="1:3" ht="12.75">
      <c r="A125" s="4"/>
      <c r="B125" s="13" t="s">
        <v>142</v>
      </c>
      <c r="C125" s="4"/>
    </row>
    <row r="126" spans="1:4" ht="12.75">
      <c r="A126" s="4" t="s">
        <v>143</v>
      </c>
      <c r="B126" s="8" t="s">
        <v>510</v>
      </c>
      <c r="C126" s="4">
        <v>24</v>
      </c>
      <c r="D126" s="19"/>
    </row>
    <row r="127" spans="1:3" ht="12.75">
      <c r="A127" s="4" t="s">
        <v>144</v>
      </c>
      <c r="B127" s="8" t="s">
        <v>511</v>
      </c>
      <c r="C127" s="4">
        <v>50</v>
      </c>
    </row>
    <row r="128" spans="1:3" ht="12.75">
      <c r="A128" s="4" t="s">
        <v>145</v>
      </c>
      <c r="B128" s="8" t="s">
        <v>146</v>
      </c>
      <c r="C128" s="4">
        <v>35</v>
      </c>
    </row>
    <row r="129" spans="1:3" ht="12.75">
      <c r="A129" s="4" t="s">
        <v>147</v>
      </c>
      <c r="B129" s="8" t="s">
        <v>148</v>
      </c>
      <c r="C129" s="4">
        <v>27</v>
      </c>
    </row>
    <row r="130" spans="1:3" ht="12.75">
      <c r="A130" s="6"/>
      <c r="B130" s="7">
        <v>8</v>
      </c>
      <c r="C130" s="6"/>
    </row>
    <row r="131" spans="1:3" ht="12.75">
      <c r="A131" s="4"/>
      <c r="B131" s="13" t="s">
        <v>149</v>
      </c>
      <c r="C131" s="4"/>
    </row>
    <row r="132" spans="1:3" ht="12.75">
      <c r="A132" s="4" t="s">
        <v>150</v>
      </c>
      <c r="B132" s="8" t="s">
        <v>153</v>
      </c>
      <c r="C132" s="4"/>
    </row>
    <row r="133" spans="1:3" ht="12.75">
      <c r="A133" s="4"/>
      <c r="B133" s="8" t="s">
        <v>154</v>
      </c>
      <c r="C133" s="4">
        <v>698</v>
      </c>
    </row>
    <row r="134" spans="1:5" ht="12.75">
      <c r="A134" s="4" t="s">
        <v>151</v>
      </c>
      <c r="B134" s="8" t="s">
        <v>158</v>
      </c>
      <c r="C134" s="4"/>
      <c r="E134" s="19"/>
    </row>
    <row r="135" spans="1:3" ht="12.75">
      <c r="A135" s="4"/>
      <c r="B135" s="8" t="s">
        <v>159</v>
      </c>
      <c r="C135" s="4"/>
    </row>
    <row r="136" spans="1:3" ht="12.75">
      <c r="A136" s="4"/>
      <c r="B136" s="8" t="s">
        <v>581</v>
      </c>
      <c r="C136" s="4">
        <v>37</v>
      </c>
    </row>
    <row r="137" spans="1:3" ht="12.75">
      <c r="A137" s="4" t="s">
        <v>152</v>
      </c>
      <c r="B137" s="8" t="s">
        <v>161</v>
      </c>
      <c r="C137" s="4"/>
    </row>
    <row r="138" spans="1:3" ht="12.75">
      <c r="A138" s="4"/>
      <c r="B138" s="8" t="s">
        <v>162</v>
      </c>
      <c r="C138" s="4">
        <v>27</v>
      </c>
    </row>
    <row r="139" spans="1:3" ht="12.75">
      <c r="A139" s="4" t="s">
        <v>155</v>
      </c>
      <c r="B139" s="8" t="s">
        <v>164</v>
      </c>
      <c r="C139" s="4">
        <v>75</v>
      </c>
    </row>
    <row r="140" spans="1:3" ht="12.75">
      <c r="A140" s="4" t="s">
        <v>156</v>
      </c>
      <c r="B140" s="8" t="s">
        <v>552</v>
      </c>
      <c r="C140" s="4">
        <v>329</v>
      </c>
    </row>
    <row r="141" spans="1:3" ht="12.75">
      <c r="A141" s="4" t="s">
        <v>157</v>
      </c>
      <c r="B141" s="8" t="s">
        <v>166</v>
      </c>
      <c r="C141" s="4">
        <v>171</v>
      </c>
    </row>
    <row r="142" spans="1:3" ht="12.75">
      <c r="A142" s="4" t="s">
        <v>160</v>
      </c>
      <c r="B142" s="8" t="s">
        <v>512</v>
      </c>
      <c r="C142" s="4">
        <v>82</v>
      </c>
    </row>
    <row r="143" spans="1:3" ht="12.75">
      <c r="A143" s="4" t="s">
        <v>163</v>
      </c>
      <c r="B143" s="8" t="s">
        <v>551</v>
      </c>
      <c r="C143" s="4">
        <v>205</v>
      </c>
    </row>
    <row r="144" spans="1:3" ht="12.75">
      <c r="A144" s="4" t="s">
        <v>165</v>
      </c>
      <c r="B144" s="8" t="s">
        <v>513</v>
      </c>
      <c r="C144" s="4">
        <v>100</v>
      </c>
    </row>
    <row r="145" spans="1:3" ht="12.75">
      <c r="A145" s="4" t="s">
        <v>637</v>
      </c>
      <c r="B145" s="8" t="s">
        <v>514</v>
      </c>
      <c r="C145" s="4">
        <v>300</v>
      </c>
    </row>
    <row r="146" spans="1:3" ht="12.75">
      <c r="A146" s="5" t="s">
        <v>638</v>
      </c>
      <c r="B146" s="10" t="s">
        <v>515</v>
      </c>
      <c r="C146" s="5">
        <v>180</v>
      </c>
    </row>
    <row r="147" spans="1:3" ht="12.75">
      <c r="A147" s="4"/>
      <c r="B147" s="11">
        <v>9</v>
      </c>
      <c r="C147" s="4"/>
    </row>
    <row r="148" spans="1:3" ht="12.75">
      <c r="A148" s="4"/>
      <c r="B148" s="11" t="s">
        <v>169</v>
      </c>
      <c r="C148" s="4"/>
    </row>
    <row r="149" spans="1:3" ht="12.75">
      <c r="A149" s="4" t="s">
        <v>167</v>
      </c>
      <c r="B149" t="s">
        <v>170</v>
      </c>
      <c r="C149" s="4">
        <v>133</v>
      </c>
    </row>
    <row r="150" spans="1:3" ht="12.75">
      <c r="A150" s="4" t="s">
        <v>168</v>
      </c>
      <c r="B150" t="s">
        <v>171</v>
      </c>
      <c r="C150" s="4"/>
    </row>
    <row r="151" spans="1:3" ht="12.75">
      <c r="A151" s="4"/>
      <c r="B151" t="s">
        <v>172</v>
      </c>
      <c r="C151" s="4">
        <v>398</v>
      </c>
    </row>
    <row r="152" spans="1:3" ht="12.75">
      <c r="A152" s="4" t="s">
        <v>462</v>
      </c>
      <c r="B152" t="s">
        <v>174</v>
      </c>
      <c r="C152" s="4">
        <v>133</v>
      </c>
    </row>
    <row r="153" spans="1:5" ht="12.75">
      <c r="A153" s="4" t="s">
        <v>463</v>
      </c>
      <c r="B153" t="s">
        <v>175</v>
      </c>
      <c r="C153" s="4">
        <v>133</v>
      </c>
      <c r="E153" s="19"/>
    </row>
    <row r="154" spans="1:3" ht="12.75">
      <c r="A154" s="4" t="s">
        <v>464</v>
      </c>
      <c r="B154" t="s">
        <v>177</v>
      </c>
      <c r="C154" s="4">
        <v>133</v>
      </c>
    </row>
    <row r="155" spans="1:3" ht="12.75">
      <c r="A155" s="4" t="s">
        <v>465</v>
      </c>
      <c r="B155" t="s">
        <v>179</v>
      </c>
      <c r="C155" s="4">
        <v>99</v>
      </c>
    </row>
    <row r="156" spans="1:3" ht="12.75">
      <c r="A156" s="4" t="s">
        <v>466</v>
      </c>
      <c r="B156" t="s">
        <v>181</v>
      </c>
      <c r="C156" s="4">
        <v>133</v>
      </c>
    </row>
    <row r="157" spans="1:3" ht="12.75">
      <c r="A157" s="4" t="s">
        <v>467</v>
      </c>
      <c r="B157" t="s">
        <v>183</v>
      </c>
      <c r="C157" s="4">
        <v>166</v>
      </c>
    </row>
    <row r="158" spans="1:3" ht="12.75">
      <c r="A158" s="4" t="s">
        <v>468</v>
      </c>
      <c r="B158" t="s">
        <v>185</v>
      </c>
      <c r="C158" s="4">
        <v>199</v>
      </c>
    </row>
    <row r="159" spans="1:3" ht="12.75">
      <c r="A159" s="4" t="s">
        <v>469</v>
      </c>
      <c r="B159" t="s">
        <v>187</v>
      </c>
      <c r="C159" s="4">
        <v>331</v>
      </c>
    </row>
    <row r="160" spans="1:3" ht="12.75">
      <c r="A160" s="4" t="s">
        <v>470</v>
      </c>
      <c r="B160" t="s">
        <v>189</v>
      </c>
      <c r="C160" s="4">
        <v>265</v>
      </c>
    </row>
    <row r="161" spans="1:3" ht="12.75">
      <c r="A161" s="4" t="s">
        <v>471</v>
      </c>
      <c r="B161" t="s">
        <v>562</v>
      </c>
      <c r="C161" s="4">
        <v>265</v>
      </c>
    </row>
    <row r="162" spans="1:3" ht="12.75">
      <c r="A162" s="16" t="s">
        <v>472</v>
      </c>
      <c r="B162" t="s">
        <v>563</v>
      </c>
      <c r="C162" s="4">
        <v>298</v>
      </c>
    </row>
    <row r="163" spans="1:3" ht="12.75">
      <c r="A163" s="4" t="s">
        <v>473</v>
      </c>
      <c r="B163" t="s">
        <v>192</v>
      </c>
      <c r="C163" s="4">
        <v>118</v>
      </c>
    </row>
    <row r="164" spans="1:3" ht="12.75">
      <c r="A164" s="4" t="s">
        <v>474</v>
      </c>
      <c r="B164" t="s">
        <v>193</v>
      </c>
      <c r="C164" s="4">
        <v>315</v>
      </c>
    </row>
    <row r="165" spans="1:3" ht="12.75">
      <c r="A165" s="4" t="s">
        <v>475</v>
      </c>
      <c r="B165" t="s">
        <v>194</v>
      </c>
      <c r="C165" s="4">
        <v>157</v>
      </c>
    </row>
    <row r="166" spans="1:3" ht="12.75">
      <c r="A166" s="4" t="s">
        <v>476</v>
      </c>
      <c r="B166" t="s">
        <v>195</v>
      </c>
      <c r="C166" s="4">
        <v>157</v>
      </c>
    </row>
    <row r="167" spans="1:3" ht="12.75">
      <c r="A167" s="4" t="s">
        <v>477</v>
      </c>
      <c r="B167" t="s">
        <v>561</v>
      </c>
      <c r="C167" s="4">
        <v>398</v>
      </c>
    </row>
    <row r="168" spans="1:3" ht="12.75">
      <c r="A168" s="4" t="s">
        <v>478</v>
      </c>
      <c r="B168" t="s">
        <v>196</v>
      </c>
      <c r="C168" s="4"/>
    </row>
    <row r="169" spans="1:3" ht="12.75">
      <c r="A169" s="4"/>
      <c r="B169" t="s">
        <v>197</v>
      </c>
      <c r="C169" s="4">
        <v>398</v>
      </c>
    </row>
    <row r="170" spans="1:3" ht="12.75">
      <c r="A170" s="4" t="s">
        <v>499</v>
      </c>
      <c r="B170" t="s">
        <v>602</v>
      </c>
      <c r="C170" s="4">
        <v>393</v>
      </c>
    </row>
    <row r="171" spans="1:3" ht="12.75">
      <c r="A171" s="4" t="s">
        <v>500</v>
      </c>
      <c r="B171" t="s">
        <v>501</v>
      </c>
      <c r="C171" s="4">
        <v>393</v>
      </c>
    </row>
    <row r="172" spans="1:3" ht="12.75">
      <c r="A172" s="4" t="s">
        <v>502</v>
      </c>
      <c r="B172" t="s">
        <v>813</v>
      </c>
      <c r="C172" s="4">
        <v>354</v>
      </c>
    </row>
    <row r="173" spans="1:3" ht="12.75">
      <c r="A173" s="4">
        <v>9.23</v>
      </c>
      <c r="B173" t="s">
        <v>580</v>
      </c>
      <c r="C173" s="4">
        <v>166</v>
      </c>
    </row>
    <row r="174" spans="1:3" ht="12.75">
      <c r="A174" s="4">
        <v>9.24</v>
      </c>
      <c r="B174" t="s">
        <v>560</v>
      </c>
      <c r="C174" s="4">
        <v>157</v>
      </c>
    </row>
    <row r="175" spans="1:3" ht="12.75">
      <c r="A175" s="6"/>
      <c r="B175" s="7">
        <v>10</v>
      </c>
      <c r="C175" s="6"/>
    </row>
    <row r="176" spans="1:3" ht="12.75">
      <c r="A176" s="4"/>
      <c r="B176" s="13" t="s">
        <v>198</v>
      </c>
      <c r="C176" s="4"/>
    </row>
    <row r="177" spans="1:3" ht="12.75">
      <c r="A177" s="12" t="s">
        <v>479</v>
      </c>
      <c r="B177" s="8" t="s">
        <v>199</v>
      </c>
      <c r="C177" s="4">
        <v>20</v>
      </c>
    </row>
    <row r="178" spans="1:3" ht="12.75">
      <c r="A178" s="4" t="s">
        <v>652</v>
      </c>
      <c r="B178" s="8" t="s">
        <v>200</v>
      </c>
      <c r="C178" s="4">
        <v>40</v>
      </c>
    </row>
    <row r="179" spans="1:5" ht="12.75">
      <c r="A179" s="4" t="s">
        <v>480</v>
      </c>
      <c r="B179" s="8" t="s">
        <v>201</v>
      </c>
      <c r="C179" s="4">
        <v>31</v>
      </c>
      <c r="E179" s="19"/>
    </row>
    <row r="180" spans="1:3" ht="12.75">
      <c r="A180" s="4" t="s">
        <v>481</v>
      </c>
      <c r="B180" s="8" t="s">
        <v>202</v>
      </c>
      <c r="C180" s="4">
        <v>61</v>
      </c>
    </row>
    <row r="181" spans="1:3" ht="12.75">
      <c r="A181" s="4" t="s">
        <v>173</v>
      </c>
      <c r="B181" s="8" t="s">
        <v>204</v>
      </c>
      <c r="C181" s="4">
        <v>25</v>
      </c>
    </row>
    <row r="182" spans="1:3" ht="12.75">
      <c r="A182" s="4" t="s">
        <v>482</v>
      </c>
      <c r="B182" s="8" t="s">
        <v>205</v>
      </c>
      <c r="C182" s="4"/>
    </row>
    <row r="183" spans="1:3" ht="12.75">
      <c r="A183" s="4"/>
      <c r="B183" s="8" t="s">
        <v>206</v>
      </c>
      <c r="C183" s="4">
        <v>6</v>
      </c>
    </row>
    <row r="184" spans="1:3" ht="24.75" customHeight="1">
      <c r="A184" s="32" t="s">
        <v>483</v>
      </c>
      <c r="B184" s="31" t="s">
        <v>817</v>
      </c>
      <c r="C184" s="4">
        <v>15</v>
      </c>
    </row>
    <row r="185" spans="1:3" ht="12.75">
      <c r="A185" s="4" t="s">
        <v>176</v>
      </c>
      <c r="B185" s="8" t="s">
        <v>208</v>
      </c>
      <c r="C185" s="4">
        <v>22</v>
      </c>
    </row>
    <row r="186" spans="1:3" ht="12.75">
      <c r="A186" s="4" t="s">
        <v>178</v>
      </c>
      <c r="B186" s="8" t="s">
        <v>210</v>
      </c>
      <c r="C186" s="4">
        <v>21</v>
      </c>
    </row>
    <row r="187" spans="1:3" ht="12.75">
      <c r="A187" s="4" t="s">
        <v>180</v>
      </c>
      <c r="B187" s="8" t="s">
        <v>212</v>
      </c>
      <c r="C187" s="4">
        <v>20</v>
      </c>
    </row>
    <row r="188" spans="1:3" ht="12.75">
      <c r="A188" s="4" t="s">
        <v>182</v>
      </c>
      <c r="B188" s="8" t="s">
        <v>214</v>
      </c>
      <c r="C188" s="4">
        <v>27</v>
      </c>
    </row>
    <row r="189" spans="1:3" ht="12.75">
      <c r="A189" s="4" t="s">
        <v>184</v>
      </c>
      <c r="B189" s="8" t="s">
        <v>216</v>
      </c>
      <c r="C189" s="4">
        <v>21</v>
      </c>
    </row>
    <row r="190" spans="1:3" ht="12.75">
      <c r="A190" s="4" t="s">
        <v>186</v>
      </c>
      <c r="B190" s="8" t="s">
        <v>218</v>
      </c>
      <c r="C190" s="4">
        <v>85</v>
      </c>
    </row>
    <row r="191" spans="1:3" ht="12.75">
      <c r="A191" s="4" t="s">
        <v>188</v>
      </c>
      <c r="B191" s="8" t="s">
        <v>220</v>
      </c>
      <c r="C191" s="4">
        <v>23</v>
      </c>
    </row>
    <row r="192" spans="1:3" ht="12.75">
      <c r="A192" s="4" t="s">
        <v>190</v>
      </c>
      <c r="B192" s="8" t="s">
        <v>222</v>
      </c>
      <c r="C192" s="4">
        <v>37</v>
      </c>
    </row>
    <row r="193" spans="1:3" ht="12.75">
      <c r="A193" s="4" t="s">
        <v>191</v>
      </c>
      <c r="B193" s="8" t="s">
        <v>224</v>
      </c>
      <c r="C193" s="4">
        <v>21</v>
      </c>
    </row>
    <row r="194" spans="1:3" ht="12.75">
      <c r="A194" s="5">
        <v>10.14</v>
      </c>
      <c r="B194" s="23" t="s">
        <v>516</v>
      </c>
      <c r="C194" s="5">
        <v>90</v>
      </c>
    </row>
    <row r="195" spans="1:3" ht="12.75">
      <c r="A195" s="4"/>
      <c r="B195" s="11">
        <v>11</v>
      </c>
      <c r="C195" s="4"/>
    </row>
    <row r="196" spans="1:3" ht="12.75">
      <c r="A196" s="4"/>
      <c r="B196" s="11" t="s">
        <v>228</v>
      </c>
      <c r="C196" s="4"/>
    </row>
    <row r="197" spans="1:3" ht="12.75">
      <c r="A197" s="4" t="s">
        <v>484</v>
      </c>
      <c r="B197" t="s">
        <v>230</v>
      </c>
      <c r="C197" s="4">
        <v>41</v>
      </c>
    </row>
    <row r="198" spans="1:3" ht="12.75">
      <c r="A198" s="4" t="s">
        <v>485</v>
      </c>
      <c r="B198" t="s">
        <v>231</v>
      </c>
      <c r="C198" s="4">
        <v>41</v>
      </c>
    </row>
    <row r="199" spans="1:3" ht="12.75">
      <c r="A199" s="4" t="s">
        <v>203</v>
      </c>
      <c r="B199" t="s">
        <v>232</v>
      </c>
      <c r="C199" s="4">
        <v>41</v>
      </c>
    </row>
    <row r="200" spans="1:3" ht="12.75">
      <c r="A200" s="4" t="s">
        <v>486</v>
      </c>
      <c r="B200" t="s">
        <v>233</v>
      </c>
      <c r="C200" s="4">
        <v>61</v>
      </c>
    </row>
    <row r="201" spans="1:3" ht="12.75">
      <c r="A201" s="4" t="s">
        <v>207</v>
      </c>
      <c r="B201" t="s">
        <v>234</v>
      </c>
      <c r="C201" s="4">
        <v>61</v>
      </c>
    </row>
    <row r="202" spans="1:3" ht="12.75">
      <c r="A202" s="4" t="s">
        <v>209</v>
      </c>
      <c r="B202" t="s">
        <v>235</v>
      </c>
      <c r="C202" s="4"/>
    </row>
    <row r="203" spans="1:3" ht="12.75">
      <c r="A203" s="4"/>
      <c r="B203" t="s">
        <v>236</v>
      </c>
      <c r="C203" s="4">
        <v>81</v>
      </c>
    </row>
    <row r="204" spans="1:3" ht="12.75">
      <c r="A204" s="4" t="s">
        <v>211</v>
      </c>
      <c r="B204" t="s">
        <v>237</v>
      </c>
      <c r="C204" s="4">
        <v>41</v>
      </c>
    </row>
    <row r="205" spans="1:3" ht="12.75">
      <c r="A205" s="4" t="s">
        <v>213</v>
      </c>
      <c r="B205" t="s">
        <v>238</v>
      </c>
      <c r="C205" s="4">
        <v>41</v>
      </c>
    </row>
    <row r="206" spans="1:3" ht="12.75">
      <c r="A206" s="4" t="s">
        <v>215</v>
      </c>
      <c r="B206" t="s">
        <v>239</v>
      </c>
      <c r="C206" s="4">
        <v>41</v>
      </c>
    </row>
    <row r="207" spans="1:3" ht="12.75">
      <c r="A207" s="4" t="s">
        <v>217</v>
      </c>
      <c r="B207" t="s">
        <v>240</v>
      </c>
      <c r="C207" s="4">
        <v>41</v>
      </c>
    </row>
    <row r="208" spans="1:3" ht="12.75">
      <c r="A208" s="4" t="s">
        <v>219</v>
      </c>
      <c r="B208" t="s">
        <v>241</v>
      </c>
      <c r="C208" s="4">
        <v>102</v>
      </c>
    </row>
    <row r="209" spans="1:3" ht="12.75">
      <c r="A209" s="4" t="s">
        <v>221</v>
      </c>
      <c r="B209" t="s">
        <v>242</v>
      </c>
      <c r="C209" s="4">
        <v>61</v>
      </c>
    </row>
    <row r="210" spans="1:3" ht="12.75">
      <c r="A210" s="4" t="s">
        <v>223</v>
      </c>
      <c r="B210" t="s">
        <v>243</v>
      </c>
      <c r="C210" s="4">
        <v>41</v>
      </c>
    </row>
    <row r="211" spans="1:3" ht="12.75">
      <c r="A211" s="4" t="s">
        <v>225</v>
      </c>
      <c r="B211" t="s">
        <v>244</v>
      </c>
      <c r="C211" s="4">
        <v>41</v>
      </c>
    </row>
    <row r="212" spans="1:3" ht="12.75">
      <c r="A212" s="4" t="s">
        <v>226</v>
      </c>
      <c r="B212" t="s">
        <v>245</v>
      </c>
      <c r="C212" s="4"/>
    </row>
    <row r="213" spans="1:3" ht="12.75">
      <c r="A213" s="4"/>
      <c r="B213" t="s">
        <v>246</v>
      </c>
      <c r="C213" s="4">
        <v>61</v>
      </c>
    </row>
    <row r="214" spans="1:3" ht="12.75">
      <c r="A214" s="4" t="s">
        <v>227</v>
      </c>
      <c r="B214" t="s">
        <v>247</v>
      </c>
      <c r="C214" s="4">
        <v>81</v>
      </c>
    </row>
    <row r="215" spans="1:3" ht="12.75">
      <c r="A215" s="4" t="s">
        <v>487</v>
      </c>
      <c r="B215" t="s">
        <v>248</v>
      </c>
      <c r="C215" s="4">
        <v>81</v>
      </c>
    </row>
    <row r="216" spans="1:3" ht="12.75">
      <c r="A216" s="4" t="s">
        <v>488</v>
      </c>
      <c r="B216" t="s">
        <v>249</v>
      </c>
      <c r="C216" s="4"/>
    </row>
    <row r="217" spans="1:3" ht="12.75">
      <c r="A217" s="4"/>
      <c r="B217" t="s">
        <v>250</v>
      </c>
      <c r="C217" s="4">
        <v>122</v>
      </c>
    </row>
    <row r="218" spans="1:3" ht="12.75">
      <c r="A218" s="4" t="s">
        <v>489</v>
      </c>
      <c r="B218" t="s">
        <v>251</v>
      </c>
      <c r="C218" s="4">
        <v>102</v>
      </c>
    </row>
    <row r="219" spans="1:3" ht="12.75">
      <c r="A219" s="4" t="s">
        <v>490</v>
      </c>
      <c r="B219" t="s">
        <v>252</v>
      </c>
      <c r="C219" s="4">
        <v>61</v>
      </c>
    </row>
    <row r="220" spans="1:3" ht="12.75">
      <c r="A220" s="4" t="s">
        <v>491</v>
      </c>
      <c r="B220" t="s">
        <v>253</v>
      </c>
      <c r="C220" s="4">
        <v>81</v>
      </c>
    </row>
    <row r="221" spans="1:3" ht="12.75">
      <c r="A221" s="4" t="s">
        <v>492</v>
      </c>
      <c r="B221" t="s">
        <v>254</v>
      </c>
      <c r="C221" s="4"/>
    </row>
    <row r="222" spans="1:3" ht="12.75">
      <c r="A222" s="4"/>
      <c r="B222" t="s">
        <v>246</v>
      </c>
      <c r="C222" s="4">
        <v>41</v>
      </c>
    </row>
    <row r="223" spans="1:3" ht="12.75">
      <c r="A223" s="4" t="s">
        <v>493</v>
      </c>
      <c r="B223" t="s">
        <v>255</v>
      </c>
      <c r="C223" s="4">
        <v>41</v>
      </c>
    </row>
    <row r="224" spans="1:3" ht="12.75">
      <c r="A224" s="4" t="s">
        <v>494</v>
      </c>
      <c r="B224" t="s">
        <v>256</v>
      </c>
      <c r="C224" s="4">
        <v>41</v>
      </c>
    </row>
    <row r="225" spans="1:3" ht="12.75">
      <c r="A225" s="4" t="s">
        <v>495</v>
      </c>
      <c r="B225" t="s">
        <v>257</v>
      </c>
      <c r="C225" s="4">
        <v>41</v>
      </c>
    </row>
    <row r="226" spans="1:3" ht="12.75">
      <c r="A226" s="4" t="s">
        <v>496</v>
      </c>
      <c r="B226" t="s">
        <v>258</v>
      </c>
      <c r="C226" s="4"/>
    </row>
    <row r="227" spans="1:3" ht="12.75">
      <c r="A227" s="4"/>
      <c r="B227" t="s">
        <v>259</v>
      </c>
      <c r="C227" s="4">
        <v>122</v>
      </c>
    </row>
    <row r="228" spans="1:3" ht="12.75">
      <c r="A228" s="4" t="s">
        <v>497</v>
      </c>
      <c r="B228" t="s">
        <v>260</v>
      </c>
      <c r="C228" s="4">
        <v>61</v>
      </c>
    </row>
    <row r="229" spans="1:3" ht="12.75">
      <c r="A229" s="6"/>
      <c r="B229" s="7">
        <v>12</v>
      </c>
      <c r="C229" s="6"/>
    </row>
    <row r="230" spans="1:3" ht="12.75">
      <c r="A230" s="4"/>
      <c r="B230" s="13" t="s">
        <v>553</v>
      </c>
      <c r="C230" s="4"/>
    </row>
    <row r="231" spans="1:3" ht="12.75">
      <c r="A231" s="4" t="s">
        <v>229</v>
      </c>
      <c r="B231" s="14" t="s">
        <v>517</v>
      </c>
      <c r="C231" s="4">
        <v>1003</v>
      </c>
    </row>
    <row r="232" spans="1:3" ht="12.75">
      <c r="A232" s="4" t="s">
        <v>639</v>
      </c>
      <c r="B232" s="14" t="s">
        <v>518</v>
      </c>
      <c r="C232" s="4"/>
    </row>
    <row r="233" spans="1:5" ht="12.75">
      <c r="A233" s="4"/>
      <c r="B233" s="8" t="s">
        <v>519</v>
      </c>
      <c r="C233" s="4">
        <v>50</v>
      </c>
      <c r="E233" s="19"/>
    </row>
    <row r="234" spans="1:3" ht="12.75">
      <c r="A234" s="4" t="s">
        <v>640</v>
      </c>
      <c r="B234" s="14" t="s">
        <v>604</v>
      </c>
      <c r="C234" s="4">
        <v>1499</v>
      </c>
    </row>
    <row r="235" spans="1:3" ht="12.75">
      <c r="A235" s="4" t="s">
        <v>641</v>
      </c>
      <c r="B235" s="14" t="s">
        <v>520</v>
      </c>
      <c r="C235" s="4">
        <v>507</v>
      </c>
    </row>
    <row r="236" spans="1:3" ht="12.75">
      <c r="A236" s="4" t="s">
        <v>642</v>
      </c>
      <c r="B236" s="14" t="s">
        <v>521</v>
      </c>
      <c r="C236" s="4">
        <v>303</v>
      </c>
    </row>
    <row r="237" spans="1:3" ht="12.75">
      <c r="A237" s="4" t="s">
        <v>643</v>
      </c>
      <c r="B237" s="14" t="s">
        <v>522</v>
      </c>
      <c r="C237" s="4">
        <v>201</v>
      </c>
    </row>
    <row r="238" spans="1:3" ht="12.75">
      <c r="A238" s="4" t="s">
        <v>644</v>
      </c>
      <c r="B238" s="14" t="s">
        <v>523</v>
      </c>
      <c r="C238" s="4">
        <v>201</v>
      </c>
    </row>
    <row r="239" spans="1:3" ht="12.75">
      <c r="A239" s="4" t="s">
        <v>645</v>
      </c>
      <c r="B239" s="14" t="s">
        <v>524</v>
      </c>
      <c r="C239" s="4">
        <v>50</v>
      </c>
    </row>
    <row r="240" spans="1:3" ht="12.75">
      <c r="A240" s="4" t="s">
        <v>646</v>
      </c>
      <c r="B240" s="14" t="s">
        <v>525</v>
      </c>
      <c r="C240" s="4">
        <v>50</v>
      </c>
    </row>
    <row r="241" spans="1:3" ht="12.75">
      <c r="A241" s="33" t="s">
        <v>647</v>
      </c>
      <c r="B241" s="14" t="s">
        <v>526</v>
      </c>
      <c r="C241" s="4">
        <v>201</v>
      </c>
    </row>
    <row r="242" spans="1:3" ht="12.75">
      <c r="A242" s="4">
        <v>12.11</v>
      </c>
      <c r="B242" s="14" t="s">
        <v>603</v>
      </c>
      <c r="C242" s="4">
        <v>1997</v>
      </c>
    </row>
    <row r="243" spans="1:3" ht="12.75">
      <c r="A243" s="4"/>
      <c r="B243" s="11">
        <v>13</v>
      </c>
      <c r="C243" s="4"/>
    </row>
    <row r="244" spans="1:3" ht="12.75">
      <c r="A244" s="4"/>
      <c r="B244" s="11" t="s">
        <v>263</v>
      </c>
      <c r="C244" s="4"/>
    </row>
    <row r="245" spans="1:3" ht="12.75">
      <c r="A245" s="24" t="s">
        <v>261</v>
      </c>
      <c r="B245" s="11" t="s">
        <v>265</v>
      </c>
      <c r="C245" s="4"/>
    </row>
    <row r="246" spans="1:3" ht="12.75">
      <c r="A246" s="4" t="s">
        <v>653</v>
      </c>
      <c r="B246" t="s">
        <v>266</v>
      </c>
      <c r="C246" s="4">
        <v>59</v>
      </c>
    </row>
    <row r="247" spans="1:3" ht="12.75">
      <c r="A247" s="4" t="s">
        <v>654</v>
      </c>
      <c r="B247" t="s">
        <v>267</v>
      </c>
      <c r="C247" s="4">
        <v>28</v>
      </c>
    </row>
    <row r="248" spans="1:3" ht="12.75">
      <c r="A248" s="4" t="s">
        <v>655</v>
      </c>
      <c r="B248" t="s">
        <v>268</v>
      </c>
      <c r="C248" s="4">
        <v>18</v>
      </c>
    </row>
    <row r="249" spans="1:3" ht="12.75">
      <c r="A249" s="4" t="s">
        <v>656</v>
      </c>
      <c r="B249" t="s">
        <v>269</v>
      </c>
      <c r="C249" s="4"/>
    </row>
    <row r="250" spans="1:3" ht="12.75">
      <c r="A250" s="4"/>
      <c r="B250" t="s">
        <v>270</v>
      </c>
      <c r="C250" s="4">
        <v>39</v>
      </c>
    </row>
    <row r="251" spans="1:3" ht="12.75">
      <c r="A251" s="4" t="s">
        <v>657</v>
      </c>
      <c r="B251" t="s">
        <v>271</v>
      </c>
      <c r="C251" s="4"/>
    </row>
    <row r="252" spans="1:3" ht="12.75">
      <c r="A252" s="4"/>
      <c r="B252" t="s">
        <v>272</v>
      </c>
      <c r="C252" s="4">
        <v>40</v>
      </c>
    </row>
    <row r="253" spans="1:3" ht="12.75">
      <c r="A253" s="4" t="s">
        <v>658</v>
      </c>
      <c r="B253" t="s">
        <v>564</v>
      </c>
      <c r="C253" s="4">
        <v>46</v>
      </c>
    </row>
    <row r="254" spans="1:3" ht="12.75">
      <c r="A254" s="4" t="s">
        <v>805</v>
      </c>
      <c r="B254" t="s">
        <v>605</v>
      </c>
      <c r="C254" s="4">
        <v>45</v>
      </c>
    </row>
    <row r="255" spans="1:3" ht="12.75">
      <c r="A255" s="24" t="s">
        <v>262</v>
      </c>
      <c r="B255" s="11" t="s">
        <v>274</v>
      </c>
      <c r="C255" s="4"/>
    </row>
    <row r="256" spans="1:3" ht="12.75">
      <c r="A256" s="4" t="s">
        <v>659</v>
      </c>
      <c r="B256" t="s">
        <v>565</v>
      </c>
      <c r="C256" s="4">
        <v>59</v>
      </c>
    </row>
    <row r="257" spans="1:3" ht="12.75">
      <c r="A257" s="4" t="s">
        <v>660</v>
      </c>
      <c r="B257" t="s">
        <v>566</v>
      </c>
      <c r="C257" s="4">
        <v>60</v>
      </c>
    </row>
    <row r="258" spans="1:3" ht="12.75">
      <c r="A258" s="4" t="s">
        <v>661</v>
      </c>
      <c r="B258" t="s">
        <v>275</v>
      </c>
      <c r="C258" s="4">
        <v>60</v>
      </c>
    </row>
    <row r="259" spans="1:3" ht="12.75">
      <c r="A259" s="4" t="s">
        <v>662</v>
      </c>
      <c r="B259" t="s">
        <v>567</v>
      </c>
      <c r="C259" s="4">
        <v>35</v>
      </c>
    </row>
    <row r="260" spans="1:3" ht="12.75">
      <c r="A260" s="4" t="s">
        <v>663</v>
      </c>
      <c r="B260" s="11" t="s">
        <v>276</v>
      </c>
      <c r="C260" s="4"/>
    </row>
    <row r="261" spans="1:3" ht="12.75">
      <c r="A261" s="4"/>
      <c r="B261" s="11" t="s">
        <v>277</v>
      </c>
      <c r="C261" s="4"/>
    </row>
    <row r="262" spans="1:3" ht="12.75">
      <c r="A262" s="4" t="s">
        <v>664</v>
      </c>
      <c r="B262" t="s">
        <v>278</v>
      </c>
      <c r="C262" s="4">
        <v>66</v>
      </c>
    </row>
    <row r="263" spans="1:3" ht="12.75">
      <c r="A263" s="4" t="s">
        <v>665</v>
      </c>
      <c r="B263" t="s">
        <v>279</v>
      </c>
      <c r="C263" s="4">
        <v>25</v>
      </c>
    </row>
    <row r="264" spans="1:3" ht="12.75">
      <c r="A264" s="4" t="s">
        <v>666</v>
      </c>
      <c r="B264" t="s">
        <v>606</v>
      </c>
      <c r="C264" s="4">
        <v>276</v>
      </c>
    </row>
    <row r="265" spans="1:3" ht="12.75">
      <c r="A265" s="4" t="s">
        <v>667</v>
      </c>
      <c r="B265" s="26" t="s">
        <v>280</v>
      </c>
      <c r="C265" s="4">
        <v>61</v>
      </c>
    </row>
    <row r="266" spans="1:3" ht="12.75">
      <c r="A266" s="4" t="s">
        <v>668</v>
      </c>
      <c r="B266" s="25" t="s">
        <v>569</v>
      </c>
      <c r="C266" s="4">
        <v>120</v>
      </c>
    </row>
    <row r="267" spans="1:3" ht="12.75">
      <c r="A267" s="4"/>
      <c r="B267" s="26" t="s">
        <v>568</v>
      </c>
      <c r="C267" s="4"/>
    </row>
    <row r="268" spans="1:3" ht="18.75" customHeight="1">
      <c r="A268" s="4" t="s">
        <v>669</v>
      </c>
      <c r="B268" s="11" t="s">
        <v>281</v>
      </c>
      <c r="C268" s="4"/>
    </row>
    <row r="269" spans="1:3" ht="12.75">
      <c r="A269" s="4" t="s">
        <v>670</v>
      </c>
      <c r="B269" t="s">
        <v>282</v>
      </c>
      <c r="C269" s="4">
        <v>27</v>
      </c>
    </row>
    <row r="270" spans="1:3" ht="12.75">
      <c r="A270" s="4" t="s">
        <v>671</v>
      </c>
      <c r="B270" t="s">
        <v>283</v>
      </c>
      <c r="C270" s="4">
        <v>33</v>
      </c>
    </row>
    <row r="271" spans="1:3" ht="12.75">
      <c r="A271" s="4" t="s">
        <v>672</v>
      </c>
      <c r="B271" t="s">
        <v>284</v>
      </c>
      <c r="C271" s="4">
        <v>26</v>
      </c>
    </row>
    <row r="272" spans="1:3" ht="12.75">
      <c r="A272" s="4" t="s">
        <v>673</v>
      </c>
      <c r="B272" t="s">
        <v>285</v>
      </c>
      <c r="C272" s="4">
        <v>107</v>
      </c>
    </row>
    <row r="273" spans="1:3" ht="12.75">
      <c r="A273" s="4" t="s">
        <v>674</v>
      </c>
      <c r="B273" t="s">
        <v>286</v>
      </c>
      <c r="C273" s="4">
        <v>45</v>
      </c>
    </row>
    <row r="274" spans="1:3" ht="12.75">
      <c r="A274" s="4"/>
      <c r="B274" t="s">
        <v>287</v>
      </c>
      <c r="C274" s="4"/>
    </row>
    <row r="275" spans="1:3" ht="12.75">
      <c r="A275" s="4" t="s">
        <v>675</v>
      </c>
      <c r="B275" t="s">
        <v>288</v>
      </c>
      <c r="C275" s="4"/>
    </row>
    <row r="276" spans="1:3" ht="12.75">
      <c r="A276" s="4"/>
      <c r="B276" t="s">
        <v>289</v>
      </c>
      <c r="C276" s="4">
        <v>125</v>
      </c>
    </row>
    <row r="277" spans="1:3" ht="12.75">
      <c r="A277" s="4" t="s">
        <v>676</v>
      </c>
      <c r="B277" t="s">
        <v>290</v>
      </c>
      <c r="C277" s="4">
        <v>109</v>
      </c>
    </row>
    <row r="278" spans="1:3" ht="12.75">
      <c r="A278" s="4" t="s">
        <v>677</v>
      </c>
      <c r="B278" t="s">
        <v>291</v>
      </c>
      <c r="C278" s="4">
        <v>82</v>
      </c>
    </row>
    <row r="279" spans="1:3" ht="12.75">
      <c r="A279" s="4" t="s">
        <v>678</v>
      </c>
      <c r="B279" t="s">
        <v>292</v>
      </c>
      <c r="C279" s="4">
        <v>27</v>
      </c>
    </row>
    <row r="280" spans="1:3" ht="12.75">
      <c r="A280" s="15" t="s">
        <v>679</v>
      </c>
      <c r="B280" t="s">
        <v>280</v>
      </c>
      <c r="C280" s="4">
        <v>61</v>
      </c>
    </row>
    <row r="281" spans="1:3" ht="19.5" customHeight="1">
      <c r="A281" s="4" t="s">
        <v>680</v>
      </c>
      <c r="B281" t="s">
        <v>293</v>
      </c>
      <c r="C281" s="4">
        <v>20</v>
      </c>
    </row>
    <row r="282" spans="1:3" ht="12.75">
      <c r="A282" s="4" t="s">
        <v>681</v>
      </c>
      <c r="B282" s="11" t="s">
        <v>294</v>
      </c>
      <c r="C282" s="4"/>
    </row>
    <row r="283" spans="1:3" ht="12.75">
      <c r="A283" s="4" t="s">
        <v>682</v>
      </c>
      <c r="B283" t="s">
        <v>295</v>
      </c>
      <c r="C283" s="4">
        <v>24</v>
      </c>
    </row>
    <row r="284" spans="1:3" ht="12.75">
      <c r="A284" s="4" t="s">
        <v>683</v>
      </c>
      <c r="B284" t="s">
        <v>296</v>
      </c>
      <c r="C284" s="4">
        <v>36</v>
      </c>
    </row>
    <row r="285" spans="1:3" ht="12.75">
      <c r="A285" s="4" t="s">
        <v>684</v>
      </c>
      <c r="B285" t="s">
        <v>297</v>
      </c>
      <c r="C285" s="4">
        <v>31</v>
      </c>
    </row>
    <row r="286" spans="1:3" ht="12.75">
      <c r="A286" s="4" t="s">
        <v>685</v>
      </c>
      <c r="B286" t="s">
        <v>298</v>
      </c>
      <c r="C286" s="4">
        <v>31</v>
      </c>
    </row>
    <row r="287" spans="1:3" ht="12.75">
      <c r="A287" s="4" t="s">
        <v>686</v>
      </c>
      <c r="B287" t="s">
        <v>299</v>
      </c>
      <c r="C287" s="4">
        <v>36</v>
      </c>
    </row>
    <row r="288" spans="1:3" ht="12.75">
      <c r="A288" s="4" t="s">
        <v>687</v>
      </c>
      <c r="B288" t="s">
        <v>607</v>
      </c>
      <c r="C288" s="4">
        <v>39</v>
      </c>
    </row>
    <row r="289" spans="1:3" ht="12.75">
      <c r="A289" s="4" t="s">
        <v>688</v>
      </c>
      <c r="B289" t="s">
        <v>300</v>
      </c>
      <c r="C289" s="4">
        <v>30</v>
      </c>
    </row>
    <row r="290" spans="1:3" ht="12.75">
      <c r="A290" s="4" t="s">
        <v>689</v>
      </c>
      <c r="B290" t="s">
        <v>608</v>
      </c>
      <c r="C290" s="4">
        <v>37</v>
      </c>
    </row>
    <row r="291" spans="1:3" ht="12.75">
      <c r="A291" s="4" t="s">
        <v>690</v>
      </c>
      <c r="B291" t="s">
        <v>570</v>
      </c>
      <c r="C291" s="4">
        <v>41</v>
      </c>
    </row>
    <row r="292" spans="1:3" ht="12.75">
      <c r="A292" s="4" t="s">
        <v>691</v>
      </c>
      <c r="B292" t="s">
        <v>301</v>
      </c>
      <c r="C292" s="4">
        <v>60</v>
      </c>
    </row>
    <row r="293" spans="1:3" ht="12.75">
      <c r="A293" s="4" t="s">
        <v>692</v>
      </c>
      <c r="B293" t="s">
        <v>609</v>
      </c>
      <c r="C293" s="4">
        <v>34</v>
      </c>
    </row>
    <row r="294" spans="1:3" ht="12.75">
      <c r="A294" s="4" t="s">
        <v>693</v>
      </c>
      <c r="B294" t="s">
        <v>302</v>
      </c>
      <c r="C294" s="4">
        <v>82</v>
      </c>
    </row>
    <row r="295" spans="1:3" ht="12.75">
      <c r="A295" s="4" t="s">
        <v>694</v>
      </c>
      <c r="B295" t="s">
        <v>303</v>
      </c>
      <c r="C295" s="4">
        <v>74</v>
      </c>
    </row>
    <row r="296" spans="1:3" ht="12.75">
      <c r="A296" s="4" t="s">
        <v>695</v>
      </c>
      <c r="B296" t="s">
        <v>571</v>
      </c>
      <c r="C296" s="4">
        <v>88</v>
      </c>
    </row>
    <row r="297" spans="1:3" ht="12.75">
      <c r="A297" s="4" t="s">
        <v>696</v>
      </c>
      <c r="B297" t="s">
        <v>304</v>
      </c>
      <c r="C297" s="4">
        <v>34</v>
      </c>
    </row>
    <row r="298" spans="1:3" ht="12.75">
      <c r="A298" s="4" t="s">
        <v>697</v>
      </c>
      <c r="B298" t="s">
        <v>572</v>
      </c>
      <c r="C298" s="4">
        <v>38</v>
      </c>
    </row>
    <row r="299" spans="1:3" ht="12.75">
      <c r="A299" s="4" t="s">
        <v>698</v>
      </c>
      <c r="B299" t="s">
        <v>573</v>
      </c>
      <c r="C299" s="4">
        <v>38</v>
      </c>
    </row>
    <row r="300" spans="1:3" ht="12.75">
      <c r="A300" s="4" t="s">
        <v>699</v>
      </c>
      <c r="B300" t="s">
        <v>574</v>
      </c>
      <c r="C300" s="4">
        <v>38</v>
      </c>
    </row>
    <row r="301" spans="1:3" ht="12.75">
      <c r="A301" s="4" t="s">
        <v>700</v>
      </c>
      <c r="B301" t="s">
        <v>305</v>
      </c>
      <c r="C301" s="4">
        <v>65</v>
      </c>
    </row>
    <row r="302" spans="1:3" ht="12.75">
      <c r="A302" s="4" t="s">
        <v>701</v>
      </c>
      <c r="B302" t="s">
        <v>814</v>
      </c>
      <c r="C302" s="4">
        <v>63</v>
      </c>
    </row>
    <row r="303" spans="1:3" ht="12.75">
      <c r="A303" s="15" t="s">
        <v>702</v>
      </c>
      <c r="B303" t="s">
        <v>306</v>
      </c>
      <c r="C303" s="4">
        <v>117</v>
      </c>
    </row>
    <row r="304" spans="1:3" ht="12.75">
      <c r="A304" s="15" t="s">
        <v>703</v>
      </c>
      <c r="B304" t="s">
        <v>815</v>
      </c>
      <c r="C304" s="4">
        <v>63</v>
      </c>
    </row>
    <row r="305" spans="1:3" ht="12.75">
      <c r="A305" s="15" t="s">
        <v>704</v>
      </c>
      <c r="B305" t="s">
        <v>547</v>
      </c>
      <c r="C305" s="4">
        <v>59</v>
      </c>
    </row>
    <row r="306" spans="1:3" ht="12.75">
      <c r="A306" s="15" t="s">
        <v>816</v>
      </c>
      <c r="B306" t="s">
        <v>548</v>
      </c>
      <c r="C306" s="4">
        <v>75</v>
      </c>
    </row>
    <row r="307" spans="1:3" ht="12.75">
      <c r="A307" s="4" t="s">
        <v>705</v>
      </c>
      <c r="B307" s="11" t="s">
        <v>307</v>
      </c>
      <c r="C307" s="4"/>
    </row>
    <row r="308" spans="1:3" ht="12.75">
      <c r="A308" s="4" t="s">
        <v>706</v>
      </c>
      <c r="B308" t="s">
        <v>610</v>
      </c>
      <c r="C308" s="4">
        <v>145</v>
      </c>
    </row>
    <row r="309" spans="1:3" ht="12.75">
      <c r="A309" s="4" t="s">
        <v>707</v>
      </c>
      <c r="B309" t="s">
        <v>807</v>
      </c>
      <c r="C309" s="4">
        <v>123</v>
      </c>
    </row>
    <row r="310" spans="1:3" ht="12.75">
      <c r="A310" s="4" t="s">
        <v>806</v>
      </c>
      <c r="B310" t="s">
        <v>308</v>
      </c>
      <c r="C310" s="4">
        <v>85</v>
      </c>
    </row>
    <row r="311" spans="1:3" ht="12.75">
      <c r="A311" s="4" t="s">
        <v>708</v>
      </c>
      <c r="B311" t="s">
        <v>527</v>
      </c>
      <c r="C311" s="4">
        <v>85</v>
      </c>
    </row>
    <row r="312" spans="1:3" ht="12.75">
      <c r="A312" s="4" t="s">
        <v>709</v>
      </c>
      <c r="B312" t="s">
        <v>309</v>
      </c>
      <c r="C312" s="4">
        <v>85</v>
      </c>
    </row>
    <row r="313" spans="1:3" ht="12.75">
      <c r="A313" s="4" t="s">
        <v>710</v>
      </c>
      <c r="B313" t="s">
        <v>575</v>
      </c>
      <c r="C313" s="4">
        <v>133</v>
      </c>
    </row>
    <row r="314" spans="1:3" ht="12.75">
      <c r="A314" s="4" t="s">
        <v>711</v>
      </c>
      <c r="B314" t="s">
        <v>310</v>
      </c>
      <c r="C314" s="4">
        <v>44</v>
      </c>
    </row>
    <row r="315" spans="1:3" ht="12.75">
      <c r="A315" s="4" t="s">
        <v>712</v>
      </c>
      <c r="B315" t="s">
        <v>613</v>
      </c>
      <c r="C315" s="4">
        <v>75</v>
      </c>
    </row>
    <row r="316" spans="1:3" ht="12.75">
      <c r="A316" s="4" t="s">
        <v>713</v>
      </c>
      <c r="B316" t="s">
        <v>614</v>
      </c>
      <c r="C316" s="4">
        <v>115</v>
      </c>
    </row>
    <row r="317" spans="1:3" ht="12.75">
      <c r="A317" s="4" t="s">
        <v>714</v>
      </c>
      <c r="B317" t="s">
        <v>311</v>
      </c>
      <c r="C317" s="4">
        <v>75</v>
      </c>
    </row>
    <row r="318" spans="1:3" ht="12.75">
      <c r="A318" s="15" t="s">
        <v>715</v>
      </c>
      <c r="B318" t="s">
        <v>312</v>
      </c>
      <c r="C318" s="4"/>
    </row>
    <row r="319" spans="1:3" ht="12.75">
      <c r="A319" s="4"/>
      <c r="B319" t="s">
        <v>313</v>
      </c>
      <c r="C319" s="4">
        <v>36</v>
      </c>
    </row>
    <row r="320" spans="1:3" ht="12.75">
      <c r="A320" s="4" t="s">
        <v>716</v>
      </c>
      <c r="B320" t="s">
        <v>317</v>
      </c>
      <c r="C320" s="4"/>
    </row>
    <row r="321" spans="1:3" ht="12.75">
      <c r="A321" s="4"/>
      <c r="B321" t="s">
        <v>318</v>
      </c>
      <c r="C321" s="4"/>
    </row>
    <row r="322" spans="1:3" ht="12.75">
      <c r="A322" s="4"/>
      <c r="B322" t="s">
        <v>611</v>
      </c>
      <c r="C322" s="4">
        <v>78</v>
      </c>
    </row>
    <row r="323" spans="1:3" ht="12.75">
      <c r="A323" s="4" t="s">
        <v>717</v>
      </c>
      <c r="B323" t="s">
        <v>317</v>
      </c>
      <c r="C323" s="4">
        <v>61</v>
      </c>
    </row>
    <row r="324" spans="1:3" ht="12.75">
      <c r="A324" s="4"/>
      <c r="B324" t="s">
        <v>318</v>
      </c>
      <c r="C324" s="4"/>
    </row>
    <row r="325" spans="1:3" ht="12.75">
      <c r="A325" s="4"/>
      <c r="B325" t="s">
        <v>612</v>
      </c>
      <c r="C325" s="4"/>
    </row>
    <row r="326" spans="1:3" ht="12.75">
      <c r="A326" s="15" t="s">
        <v>718</v>
      </c>
      <c r="B326" t="s">
        <v>578</v>
      </c>
      <c r="C326" s="4">
        <v>220</v>
      </c>
    </row>
    <row r="327" spans="1:3" ht="12.75">
      <c r="A327" s="15" t="s">
        <v>719</v>
      </c>
      <c r="B327" t="s">
        <v>498</v>
      </c>
      <c r="C327" s="4">
        <v>151</v>
      </c>
    </row>
    <row r="328" spans="1:3" ht="12.75">
      <c r="A328" s="15" t="s">
        <v>720</v>
      </c>
      <c r="B328" t="s">
        <v>579</v>
      </c>
      <c r="C328" s="4">
        <v>150</v>
      </c>
    </row>
    <row r="329" spans="1:3" ht="12.75">
      <c r="A329" s="15" t="s">
        <v>721</v>
      </c>
      <c r="B329" t="s">
        <v>528</v>
      </c>
      <c r="C329" s="4">
        <v>150</v>
      </c>
    </row>
    <row r="330" spans="1:3" ht="12.75">
      <c r="A330" s="15" t="s">
        <v>722</v>
      </c>
      <c r="B330" t="s">
        <v>621</v>
      </c>
      <c r="C330" s="4">
        <v>139</v>
      </c>
    </row>
    <row r="331" spans="1:3" ht="12.75">
      <c r="A331" s="4" t="s">
        <v>723</v>
      </c>
      <c r="B331" s="25" t="s">
        <v>576</v>
      </c>
      <c r="C331" s="4"/>
    </row>
    <row r="332" spans="1:3" ht="12.75">
      <c r="A332" s="4" t="s">
        <v>724</v>
      </c>
      <c r="B332" t="s">
        <v>534</v>
      </c>
      <c r="C332" s="4">
        <v>130</v>
      </c>
    </row>
    <row r="333" spans="1:3" ht="12.75">
      <c r="A333" s="4" t="s">
        <v>725</v>
      </c>
      <c r="B333" t="s">
        <v>615</v>
      </c>
      <c r="C333" s="4">
        <v>120</v>
      </c>
    </row>
    <row r="334" spans="1:3" ht="12.75">
      <c r="A334" s="4" t="s">
        <v>726</v>
      </c>
      <c r="B334" t="s">
        <v>529</v>
      </c>
      <c r="C334" s="4">
        <v>120</v>
      </c>
    </row>
    <row r="335" spans="1:3" ht="12.75">
      <c r="A335" s="4" t="s">
        <v>727</v>
      </c>
      <c r="B335" t="s">
        <v>530</v>
      </c>
      <c r="C335" s="4">
        <v>120</v>
      </c>
    </row>
    <row r="336" spans="1:3" ht="12.75">
      <c r="A336" s="4" t="s">
        <v>728</v>
      </c>
      <c r="B336" t="s">
        <v>314</v>
      </c>
      <c r="C336" s="4">
        <v>130</v>
      </c>
    </row>
    <row r="337" spans="1:3" ht="12.75">
      <c r="A337" s="4" t="s">
        <v>729</v>
      </c>
      <c r="B337" t="s">
        <v>315</v>
      </c>
      <c r="C337" s="4">
        <v>130</v>
      </c>
    </row>
    <row r="338" spans="1:3" ht="12.75">
      <c r="A338" s="4" t="s">
        <v>730</v>
      </c>
      <c r="B338" t="s">
        <v>316</v>
      </c>
      <c r="C338" s="4">
        <v>130</v>
      </c>
    </row>
    <row r="339" spans="1:3" ht="12.75">
      <c r="A339" s="4" t="s">
        <v>731</v>
      </c>
      <c r="B339" t="s">
        <v>616</v>
      </c>
      <c r="C339" s="4">
        <v>130</v>
      </c>
    </row>
    <row r="340" spans="1:3" ht="12.75">
      <c r="A340" s="4" t="s">
        <v>732</v>
      </c>
      <c r="B340" t="s">
        <v>532</v>
      </c>
      <c r="C340" s="4">
        <v>130</v>
      </c>
    </row>
    <row r="341" spans="1:3" ht="12.75">
      <c r="A341" s="4" t="s">
        <v>733</v>
      </c>
      <c r="B341" t="s">
        <v>536</v>
      </c>
      <c r="C341" s="4">
        <v>181</v>
      </c>
    </row>
    <row r="342" spans="1:3" ht="12.75">
      <c r="A342" s="4" t="s">
        <v>734</v>
      </c>
      <c r="B342" t="s">
        <v>531</v>
      </c>
      <c r="C342" s="4">
        <v>130</v>
      </c>
    </row>
    <row r="343" spans="1:3" ht="12.75">
      <c r="A343" s="15" t="s">
        <v>735</v>
      </c>
      <c r="B343" t="s">
        <v>533</v>
      </c>
      <c r="C343" s="4">
        <v>130</v>
      </c>
    </row>
    <row r="344" spans="1:3" ht="12.75">
      <c r="A344" s="15" t="s">
        <v>736</v>
      </c>
      <c r="B344" t="s">
        <v>535</v>
      </c>
      <c r="C344" s="4">
        <v>130</v>
      </c>
    </row>
    <row r="345" spans="1:3" ht="12.75">
      <c r="A345" s="15" t="s">
        <v>737</v>
      </c>
      <c r="B345" t="s">
        <v>537</v>
      </c>
      <c r="C345" s="4">
        <v>250</v>
      </c>
    </row>
    <row r="346" spans="1:3" ht="12.75">
      <c r="A346" s="15" t="s">
        <v>738</v>
      </c>
      <c r="B346" s="26" t="s">
        <v>538</v>
      </c>
      <c r="C346" s="4">
        <v>251</v>
      </c>
    </row>
    <row r="347" spans="1:3" ht="12.75">
      <c r="A347" s="4" t="s">
        <v>739</v>
      </c>
      <c r="B347" s="25" t="s">
        <v>577</v>
      </c>
      <c r="C347" s="4"/>
    </row>
    <row r="348" spans="1:3" ht="38.25">
      <c r="A348" s="35" t="s">
        <v>740</v>
      </c>
      <c r="B348" s="34" t="s">
        <v>820</v>
      </c>
      <c r="C348" s="4">
        <v>52</v>
      </c>
    </row>
    <row r="349" spans="1:3" ht="12.75">
      <c r="A349" s="15" t="s">
        <v>741</v>
      </c>
      <c r="B349" s="29" t="s">
        <v>539</v>
      </c>
      <c r="C349" s="4">
        <v>20</v>
      </c>
    </row>
    <row r="350" spans="1:3" ht="12.75">
      <c r="A350" s="15" t="s">
        <v>808</v>
      </c>
      <c r="B350" s="29" t="s">
        <v>540</v>
      </c>
      <c r="C350" s="4">
        <v>30</v>
      </c>
    </row>
    <row r="351" spans="1:3" ht="12.75">
      <c r="A351" s="15" t="s">
        <v>809</v>
      </c>
      <c r="B351" s="29" t="s">
        <v>541</v>
      </c>
      <c r="C351" s="4">
        <v>50</v>
      </c>
    </row>
    <row r="352" spans="1:3" ht="12.75">
      <c r="A352" s="15" t="s">
        <v>810</v>
      </c>
      <c r="B352" s="29" t="s">
        <v>542</v>
      </c>
      <c r="C352" s="4"/>
    </row>
    <row r="353" spans="1:3" ht="12.75">
      <c r="A353" s="15"/>
      <c r="B353" s="29" t="s">
        <v>543</v>
      </c>
      <c r="C353" s="4">
        <v>30</v>
      </c>
    </row>
    <row r="354" spans="1:3" ht="12.75">
      <c r="A354" s="15" t="s">
        <v>811</v>
      </c>
      <c r="B354" s="29" t="s">
        <v>544</v>
      </c>
      <c r="C354" s="4">
        <v>30</v>
      </c>
    </row>
    <row r="355" spans="1:3" ht="12.75">
      <c r="A355" s="15" t="s">
        <v>812</v>
      </c>
      <c r="B355" s="29" t="s">
        <v>545</v>
      </c>
      <c r="C355" s="4"/>
    </row>
    <row r="356" spans="1:3" ht="12.75">
      <c r="A356" s="15"/>
      <c r="B356" s="29" t="s">
        <v>546</v>
      </c>
      <c r="C356" s="4">
        <v>141</v>
      </c>
    </row>
    <row r="357" spans="1:3" ht="12.75">
      <c r="A357" s="4" t="s">
        <v>742</v>
      </c>
      <c r="B357" s="11" t="s">
        <v>319</v>
      </c>
      <c r="C357" s="4"/>
    </row>
    <row r="358" spans="1:3" ht="12.75">
      <c r="A358" s="4" t="s">
        <v>743</v>
      </c>
      <c r="B358" t="s">
        <v>320</v>
      </c>
      <c r="C358" s="4">
        <v>118</v>
      </c>
    </row>
    <row r="359" spans="1:3" ht="12.75">
      <c r="A359" s="4" t="s">
        <v>744</v>
      </c>
      <c r="B359" t="s">
        <v>321</v>
      </c>
      <c r="C359" s="4"/>
    </row>
    <row r="360" spans="1:3" ht="12.75">
      <c r="A360" s="4"/>
      <c r="B360" t="s">
        <v>322</v>
      </c>
      <c r="C360" s="4"/>
    </row>
    <row r="361" spans="1:3" ht="12.75">
      <c r="A361" s="4"/>
      <c r="B361" t="s">
        <v>323</v>
      </c>
      <c r="C361" s="4"/>
    </row>
    <row r="362" spans="1:3" ht="12.75">
      <c r="A362" s="4"/>
      <c r="B362" t="s">
        <v>324</v>
      </c>
      <c r="C362" s="4">
        <v>138</v>
      </c>
    </row>
    <row r="363" spans="1:3" ht="12.75">
      <c r="A363" s="4" t="s">
        <v>745</v>
      </c>
      <c r="B363" t="s">
        <v>325</v>
      </c>
      <c r="C363" s="4"/>
    </row>
    <row r="364" spans="1:3" ht="12.75">
      <c r="A364" s="4"/>
      <c r="B364" t="s">
        <v>326</v>
      </c>
      <c r="C364" s="4">
        <v>40</v>
      </c>
    </row>
    <row r="365" spans="1:3" ht="12.75">
      <c r="A365" s="4" t="s">
        <v>746</v>
      </c>
      <c r="B365" t="s">
        <v>325</v>
      </c>
      <c r="C365" s="4"/>
    </row>
    <row r="366" spans="1:3" ht="12.75">
      <c r="A366" s="4"/>
      <c r="B366" t="s">
        <v>327</v>
      </c>
      <c r="C366" s="4">
        <v>37</v>
      </c>
    </row>
    <row r="367" spans="1:3" ht="12.75">
      <c r="A367" s="4" t="s">
        <v>747</v>
      </c>
      <c r="B367" t="s">
        <v>325</v>
      </c>
      <c r="C367" s="4"/>
    </row>
    <row r="368" spans="1:3" ht="12.75">
      <c r="A368" s="4"/>
      <c r="B368" t="s">
        <v>328</v>
      </c>
      <c r="C368" s="4"/>
    </row>
    <row r="369" spans="1:3" ht="12.75">
      <c r="A369" s="4"/>
      <c r="B369" t="s">
        <v>329</v>
      </c>
      <c r="C369" s="4">
        <v>82</v>
      </c>
    </row>
    <row r="370" spans="1:3" ht="12.75">
      <c r="A370" s="4" t="s">
        <v>748</v>
      </c>
      <c r="B370" t="s">
        <v>330</v>
      </c>
      <c r="C370" s="4"/>
    </row>
    <row r="371" spans="1:3" ht="12.75">
      <c r="A371" s="4"/>
      <c r="B371" t="s">
        <v>331</v>
      </c>
      <c r="C371" s="4">
        <v>98</v>
      </c>
    </row>
    <row r="372" spans="1:3" ht="12.75">
      <c r="A372" s="4" t="s">
        <v>749</v>
      </c>
      <c r="B372" t="s">
        <v>332</v>
      </c>
      <c r="C372" s="4"/>
    </row>
    <row r="373" spans="1:3" ht="12.75">
      <c r="A373" s="4"/>
      <c r="B373" t="s">
        <v>333</v>
      </c>
      <c r="C373" s="4">
        <v>112</v>
      </c>
    </row>
    <row r="374" spans="1:3" ht="12.75">
      <c r="A374" s="4" t="s">
        <v>750</v>
      </c>
      <c r="B374" t="s">
        <v>334</v>
      </c>
      <c r="C374" s="4"/>
    </row>
    <row r="375" spans="1:3" ht="12.75">
      <c r="A375" s="4"/>
      <c r="B375" t="s">
        <v>335</v>
      </c>
      <c r="C375" s="4">
        <v>117</v>
      </c>
    </row>
    <row r="376" spans="1:3" ht="12.75">
      <c r="A376" s="4" t="s">
        <v>751</v>
      </c>
      <c r="B376" t="s">
        <v>336</v>
      </c>
      <c r="C376" s="4"/>
    </row>
    <row r="377" spans="1:3" ht="12.75">
      <c r="A377" s="4"/>
      <c r="B377" t="s">
        <v>337</v>
      </c>
      <c r="C377" s="4">
        <v>99</v>
      </c>
    </row>
    <row r="378" spans="1:3" ht="12.75">
      <c r="A378" s="4" t="s">
        <v>752</v>
      </c>
      <c r="B378" t="s">
        <v>338</v>
      </c>
      <c r="C378" s="4"/>
    </row>
    <row r="379" spans="1:3" ht="12.75">
      <c r="A379" s="4"/>
      <c r="B379" t="s">
        <v>339</v>
      </c>
      <c r="C379" s="4"/>
    </row>
    <row r="380" spans="1:3" ht="12.75">
      <c r="A380" s="4"/>
      <c r="B380" t="s">
        <v>340</v>
      </c>
      <c r="C380" s="4"/>
    </row>
    <row r="381" spans="1:3" ht="12.75">
      <c r="A381" s="4"/>
      <c r="B381" t="s">
        <v>341</v>
      </c>
      <c r="C381" s="4">
        <v>107</v>
      </c>
    </row>
    <row r="382" spans="1:3" ht="12.75">
      <c r="A382" s="4" t="s">
        <v>753</v>
      </c>
      <c r="B382" t="s">
        <v>358</v>
      </c>
      <c r="C382" s="4">
        <v>15</v>
      </c>
    </row>
    <row r="383" spans="1:3" ht="12.75">
      <c r="A383" s="6"/>
      <c r="B383" s="7">
        <v>14</v>
      </c>
      <c r="C383" s="6"/>
    </row>
    <row r="384" spans="1:3" ht="12.75">
      <c r="A384" s="4"/>
      <c r="B384" s="13" t="s">
        <v>342</v>
      </c>
      <c r="C384" s="4"/>
    </row>
    <row r="385" spans="1:3" ht="12.75">
      <c r="A385" s="4" t="s">
        <v>264</v>
      </c>
      <c r="B385" s="8" t="s">
        <v>344</v>
      </c>
      <c r="C385" s="4">
        <v>89</v>
      </c>
    </row>
    <row r="386" spans="1:3" ht="12.75">
      <c r="A386" s="4" t="s">
        <v>273</v>
      </c>
      <c r="B386" s="8" t="s">
        <v>584</v>
      </c>
      <c r="C386" s="5">
        <v>224</v>
      </c>
    </row>
    <row r="387" spans="1:3" ht="12.75">
      <c r="A387" s="6"/>
      <c r="B387" s="7">
        <v>15</v>
      </c>
      <c r="C387" s="4"/>
    </row>
    <row r="388" spans="1:3" ht="12.75">
      <c r="A388" s="4"/>
      <c r="B388" s="13" t="s">
        <v>346</v>
      </c>
      <c r="C388" s="4"/>
    </row>
    <row r="389" spans="1:3" ht="12.75">
      <c r="A389" s="4" t="s">
        <v>343</v>
      </c>
      <c r="B389" s="8" t="s">
        <v>556</v>
      </c>
      <c r="C389" s="4">
        <v>18</v>
      </c>
    </row>
    <row r="390" spans="1:3" ht="12.75">
      <c r="A390" s="4"/>
      <c r="B390" s="14" t="s">
        <v>557</v>
      </c>
      <c r="C390" s="4"/>
    </row>
    <row r="391" spans="1:3" ht="12.75">
      <c r="A391" s="4" t="s">
        <v>345</v>
      </c>
      <c r="B391" s="8" t="s">
        <v>349</v>
      </c>
      <c r="C391" s="4">
        <v>8</v>
      </c>
    </row>
    <row r="392" spans="1:3" ht="12.75">
      <c r="A392" s="4" t="s">
        <v>754</v>
      </c>
      <c r="B392" s="8" t="s">
        <v>619</v>
      </c>
      <c r="C392" s="4">
        <v>16</v>
      </c>
    </row>
    <row r="393" spans="1:3" ht="12.75">
      <c r="A393" s="4" t="s">
        <v>755</v>
      </c>
      <c r="B393" s="8" t="s">
        <v>352</v>
      </c>
      <c r="C393" s="4">
        <v>322</v>
      </c>
    </row>
    <row r="394" spans="1:3" ht="12.75">
      <c r="A394" s="4" t="s">
        <v>756</v>
      </c>
      <c r="B394" s="8" t="s">
        <v>558</v>
      </c>
      <c r="C394" s="4">
        <v>33</v>
      </c>
    </row>
    <row r="395" spans="1:3" ht="12.75">
      <c r="A395" s="4"/>
      <c r="B395" s="14" t="s">
        <v>559</v>
      </c>
      <c r="C395" s="4"/>
    </row>
    <row r="396" spans="1:3" ht="12.75">
      <c r="A396" s="4" t="s">
        <v>757</v>
      </c>
      <c r="B396" s="14" t="s">
        <v>355</v>
      </c>
      <c r="C396" s="4">
        <v>30</v>
      </c>
    </row>
    <row r="397" spans="1:3" ht="12.75">
      <c r="A397" s="4" t="s">
        <v>758</v>
      </c>
      <c r="B397" s="14" t="s">
        <v>617</v>
      </c>
      <c r="C397" s="4">
        <v>151</v>
      </c>
    </row>
    <row r="398" spans="1:3" ht="12.75">
      <c r="A398" s="5" t="s">
        <v>759</v>
      </c>
      <c r="B398" s="23" t="s">
        <v>618</v>
      </c>
      <c r="C398" s="4">
        <v>106</v>
      </c>
    </row>
    <row r="399" spans="1:3" ht="12.75">
      <c r="A399" s="4"/>
      <c r="B399" s="11">
        <v>16</v>
      </c>
      <c r="C399" s="6"/>
    </row>
    <row r="400" spans="1:3" ht="12.75">
      <c r="A400" s="4"/>
      <c r="B400" s="11" t="s">
        <v>359</v>
      </c>
      <c r="C400" s="4"/>
    </row>
    <row r="401" spans="1:3" ht="12.75">
      <c r="A401" s="4" t="s">
        <v>347</v>
      </c>
      <c r="B401" t="s">
        <v>363</v>
      </c>
      <c r="C401" s="4">
        <v>140</v>
      </c>
    </row>
    <row r="402" spans="1:3" ht="12.75">
      <c r="A402" s="4" t="s">
        <v>348</v>
      </c>
      <c r="B402" t="s">
        <v>364</v>
      </c>
      <c r="C402" s="4">
        <v>144</v>
      </c>
    </row>
    <row r="403" spans="1:3" ht="12.75">
      <c r="A403" s="4" t="s">
        <v>350</v>
      </c>
      <c r="B403" t="s">
        <v>365</v>
      </c>
      <c r="C403" s="4">
        <v>41</v>
      </c>
    </row>
    <row r="404" spans="1:3" ht="12.75">
      <c r="A404" s="4" t="s">
        <v>351</v>
      </c>
      <c r="B404" t="s">
        <v>367</v>
      </c>
      <c r="C404" s="4">
        <v>43</v>
      </c>
    </row>
    <row r="405" spans="1:3" ht="12.75">
      <c r="A405" s="4" t="s">
        <v>353</v>
      </c>
      <c r="B405" t="s">
        <v>368</v>
      </c>
      <c r="C405" s="4"/>
    </row>
    <row r="406" spans="1:3" ht="12.75">
      <c r="A406" s="4"/>
      <c r="B406" t="s">
        <v>369</v>
      </c>
      <c r="C406" s="4"/>
    </row>
    <row r="407" spans="1:3" ht="12.75">
      <c r="A407" s="4"/>
      <c r="B407" t="s">
        <v>370</v>
      </c>
      <c r="C407" s="4"/>
    </row>
    <row r="408" spans="1:3" ht="12.75">
      <c r="A408" s="4"/>
      <c r="B408" t="s">
        <v>371</v>
      </c>
      <c r="C408" s="4">
        <v>170</v>
      </c>
    </row>
    <row r="409" spans="1:3" ht="12.75">
      <c r="A409" s="4" t="s">
        <v>354</v>
      </c>
      <c r="B409" t="s">
        <v>372</v>
      </c>
      <c r="C409" s="4">
        <v>304</v>
      </c>
    </row>
    <row r="410" spans="1:3" ht="12.75">
      <c r="A410" s="4" t="s">
        <v>356</v>
      </c>
      <c r="B410" t="s">
        <v>373</v>
      </c>
      <c r="C410" s="4">
        <v>247</v>
      </c>
    </row>
    <row r="411" spans="1:3" ht="12.75">
      <c r="A411" s="4" t="s">
        <v>357</v>
      </c>
      <c r="B411" t="s">
        <v>374</v>
      </c>
      <c r="C411" s="4">
        <v>120</v>
      </c>
    </row>
    <row r="412" spans="1:3" ht="12.75">
      <c r="A412" s="4" t="s">
        <v>760</v>
      </c>
      <c r="B412" t="s">
        <v>375</v>
      </c>
      <c r="C412" s="4">
        <v>119</v>
      </c>
    </row>
    <row r="413" spans="1:3" ht="12.75">
      <c r="A413" s="4" t="s">
        <v>761</v>
      </c>
      <c r="B413" t="s">
        <v>376</v>
      </c>
      <c r="C413" s="4"/>
    </row>
    <row r="414" spans="1:3" ht="12.75">
      <c r="A414" s="4"/>
      <c r="B414" t="s">
        <v>377</v>
      </c>
      <c r="C414" s="4">
        <v>138</v>
      </c>
    </row>
    <row r="415" spans="1:3" ht="12.75">
      <c r="A415" s="4" t="s">
        <v>762</v>
      </c>
      <c r="B415" t="s">
        <v>378</v>
      </c>
      <c r="C415" s="4">
        <v>86</v>
      </c>
    </row>
    <row r="416" spans="1:3" ht="12.75">
      <c r="A416" s="4" t="s">
        <v>763</v>
      </c>
      <c r="B416" t="s">
        <v>100</v>
      </c>
      <c r="C416" s="4">
        <v>114</v>
      </c>
    </row>
    <row r="417" spans="1:3" ht="12.75">
      <c r="A417" s="4" t="s">
        <v>764</v>
      </c>
      <c r="B417" t="s">
        <v>379</v>
      </c>
      <c r="C417" s="4"/>
    </row>
    <row r="418" spans="1:3" ht="12.75">
      <c r="A418" s="4"/>
      <c r="B418" t="s">
        <v>380</v>
      </c>
      <c r="C418" s="4"/>
    </row>
    <row r="419" spans="1:3" ht="12.75">
      <c r="A419" s="4"/>
      <c r="B419" t="s">
        <v>381</v>
      </c>
      <c r="C419" s="4">
        <v>95</v>
      </c>
    </row>
    <row r="420" spans="1:3" ht="12.75">
      <c r="A420" s="4" t="s">
        <v>765</v>
      </c>
      <c r="B420" t="s">
        <v>382</v>
      </c>
      <c r="C420" s="4">
        <v>173</v>
      </c>
    </row>
    <row r="421" spans="1:3" ht="12.75">
      <c r="A421" s="6"/>
      <c r="B421" s="7">
        <v>17</v>
      </c>
      <c r="C421" s="4"/>
    </row>
    <row r="422" spans="1:3" ht="12.75">
      <c r="A422" s="4"/>
      <c r="B422" s="13" t="s">
        <v>383</v>
      </c>
      <c r="C422" s="4"/>
    </row>
    <row r="423" spans="1:3" ht="12.75">
      <c r="A423" s="4" t="s">
        <v>360</v>
      </c>
      <c r="B423" s="14" t="s">
        <v>620</v>
      </c>
      <c r="C423" s="4">
        <v>28</v>
      </c>
    </row>
    <row r="424" spans="1:3" ht="12.75">
      <c r="A424" s="4" t="s">
        <v>361</v>
      </c>
      <c r="B424" s="14" t="s">
        <v>554</v>
      </c>
      <c r="C424" s="4">
        <v>40</v>
      </c>
    </row>
    <row r="425" spans="1:3" ht="12.75">
      <c r="A425" s="4" t="s">
        <v>362</v>
      </c>
      <c r="B425" s="14" t="s">
        <v>582</v>
      </c>
      <c r="C425" s="4">
        <v>40</v>
      </c>
    </row>
    <row r="426" spans="1:3" ht="12.75">
      <c r="A426" s="5" t="s">
        <v>366</v>
      </c>
      <c r="B426" s="23" t="s">
        <v>555</v>
      </c>
      <c r="C426" s="5">
        <v>100</v>
      </c>
    </row>
    <row r="427" spans="1:3" ht="12.75">
      <c r="A427" s="4"/>
      <c r="B427" s="11">
        <v>18</v>
      </c>
      <c r="C427" s="4"/>
    </row>
    <row r="428" spans="1:3" ht="27" customHeight="1">
      <c r="A428" s="4"/>
      <c r="B428" s="11" t="s">
        <v>390</v>
      </c>
      <c r="C428" s="4"/>
    </row>
    <row r="429" spans="1:3" ht="12.75">
      <c r="A429" s="4" t="s">
        <v>384</v>
      </c>
      <c r="B429" t="s">
        <v>391</v>
      </c>
      <c r="C429" s="4"/>
    </row>
    <row r="430" spans="1:3" ht="12.75">
      <c r="A430" s="4"/>
      <c r="B430" t="s">
        <v>392</v>
      </c>
      <c r="C430" s="4">
        <v>137</v>
      </c>
    </row>
    <row r="431" spans="1:3" ht="12.75">
      <c r="A431" s="4" t="s">
        <v>385</v>
      </c>
      <c r="B431" t="s">
        <v>393</v>
      </c>
      <c r="C431" s="4"/>
    </row>
    <row r="432" spans="1:3" ht="12.75">
      <c r="A432" s="4"/>
      <c r="B432" t="s">
        <v>394</v>
      </c>
      <c r="C432" s="4"/>
    </row>
    <row r="433" spans="1:3" ht="12.75">
      <c r="A433" s="4"/>
      <c r="B433" t="s">
        <v>395</v>
      </c>
      <c r="C433" s="4">
        <v>309</v>
      </c>
    </row>
    <row r="434" spans="1:3" ht="12.75">
      <c r="A434" s="4" t="s">
        <v>386</v>
      </c>
      <c r="B434" t="s">
        <v>396</v>
      </c>
      <c r="C434" s="4"/>
    </row>
    <row r="435" spans="1:3" ht="12.75">
      <c r="A435" s="4"/>
      <c r="B435" t="s">
        <v>397</v>
      </c>
      <c r="C435" s="4">
        <v>309</v>
      </c>
    </row>
    <row r="436" spans="1:3" ht="12.75">
      <c r="A436" s="4" t="s">
        <v>387</v>
      </c>
      <c r="B436" t="s">
        <v>398</v>
      </c>
      <c r="C436" s="4"/>
    </row>
    <row r="437" spans="1:3" ht="12.75">
      <c r="A437" s="4"/>
      <c r="B437" t="s">
        <v>399</v>
      </c>
      <c r="C437" s="4">
        <v>117</v>
      </c>
    </row>
    <row r="438" spans="1:3" ht="12.75">
      <c r="A438" s="4" t="s">
        <v>388</v>
      </c>
      <c r="B438" t="s">
        <v>400</v>
      </c>
      <c r="C438" s="4"/>
    </row>
    <row r="439" spans="1:3" ht="12.75">
      <c r="A439" s="4"/>
      <c r="B439" t="s">
        <v>401</v>
      </c>
      <c r="C439" s="4">
        <v>117</v>
      </c>
    </row>
    <row r="440" spans="1:3" ht="12.75">
      <c r="A440" s="4" t="s">
        <v>389</v>
      </c>
      <c r="B440" t="s">
        <v>402</v>
      </c>
      <c r="C440" s="4"/>
    </row>
    <row r="441" spans="1:3" ht="12.75">
      <c r="A441" s="4"/>
      <c r="B441" t="s">
        <v>403</v>
      </c>
      <c r="C441" s="4">
        <v>103</v>
      </c>
    </row>
    <row r="442" spans="1:3" ht="12.75">
      <c r="A442" s="4" t="s">
        <v>766</v>
      </c>
      <c r="B442" t="s">
        <v>404</v>
      </c>
      <c r="C442" s="4"/>
    </row>
    <row r="443" spans="1:3" ht="12.75">
      <c r="A443" s="4"/>
      <c r="B443" t="s">
        <v>405</v>
      </c>
      <c r="C443" s="4"/>
    </row>
    <row r="444" spans="1:3" ht="12.75">
      <c r="A444" s="4"/>
      <c r="B444" t="s">
        <v>406</v>
      </c>
      <c r="C444" s="4">
        <v>137</v>
      </c>
    </row>
    <row r="445" spans="1:3" ht="12.75">
      <c r="A445" s="4" t="s">
        <v>767</v>
      </c>
      <c r="B445" t="s">
        <v>407</v>
      </c>
      <c r="C445" s="4"/>
    </row>
    <row r="446" spans="1:3" ht="12.75">
      <c r="A446" s="4"/>
      <c r="B446" t="s">
        <v>397</v>
      </c>
      <c r="C446" s="4">
        <v>206</v>
      </c>
    </row>
    <row r="447" spans="1:3" ht="12.75">
      <c r="A447" s="4" t="s">
        <v>768</v>
      </c>
      <c r="B447" t="s">
        <v>408</v>
      </c>
      <c r="C447" s="4"/>
    </row>
    <row r="448" spans="1:3" ht="12.75">
      <c r="A448" s="4"/>
      <c r="B448" t="s">
        <v>409</v>
      </c>
      <c r="C448" s="4">
        <v>117</v>
      </c>
    </row>
    <row r="449" spans="1:3" ht="12.75">
      <c r="A449" s="4" t="s">
        <v>769</v>
      </c>
      <c r="B449" t="s">
        <v>410</v>
      </c>
      <c r="C449" s="4"/>
    </row>
    <row r="450" spans="1:3" ht="18.75" customHeight="1">
      <c r="A450" s="4"/>
      <c r="B450" t="s">
        <v>411</v>
      </c>
      <c r="C450" s="4"/>
    </row>
    <row r="451" spans="1:3" ht="19.5" customHeight="1">
      <c r="A451" s="4"/>
      <c r="B451" t="s">
        <v>412</v>
      </c>
      <c r="C451" s="4">
        <v>137</v>
      </c>
    </row>
    <row r="452" spans="1:3" ht="12.75">
      <c r="A452" s="4" t="s">
        <v>770</v>
      </c>
      <c r="B452" t="s">
        <v>413</v>
      </c>
      <c r="C452" s="4"/>
    </row>
    <row r="453" spans="1:3" ht="12.75">
      <c r="A453" s="4"/>
      <c r="B453" t="s">
        <v>414</v>
      </c>
      <c r="C453" s="4"/>
    </row>
    <row r="454" spans="1:3" ht="12.75">
      <c r="A454" s="4"/>
      <c r="B454" t="s">
        <v>415</v>
      </c>
      <c r="C454" s="4">
        <v>391</v>
      </c>
    </row>
    <row r="455" spans="1:3" ht="12.75">
      <c r="A455" s="4" t="s">
        <v>771</v>
      </c>
      <c r="B455" t="s">
        <v>413</v>
      </c>
      <c r="C455" s="4"/>
    </row>
    <row r="456" spans="1:3" ht="12.75">
      <c r="A456" s="4"/>
      <c r="B456" t="s">
        <v>416</v>
      </c>
      <c r="C456" s="4">
        <v>343</v>
      </c>
    </row>
    <row r="457" spans="1:3" ht="12.75">
      <c r="A457" s="4" t="s">
        <v>772</v>
      </c>
      <c r="B457" t="s">
        <v>417</v>
      </c>
      <c r="C457" s="4"/>
    </row>
    <row r="458" spans="1:3" ht="12.75">
      <c r="A458" s="4"/>
      <c r="B458" t="s">
        <v>418</v>
      </c>
      <c r="C458" s="4">
        <v>103</v>
      </c>
    </row>
    <row r="459" spans="1:3" ht="12.75">
      <c r="A459" s="4" t="s">
        <v>773</v>
      </c>
      <c r="B459" t="s">
        <v>419</v>
      </c>
      <c r="C459" s="4"/>
    </row>
    <row r="460" spans="1:3" ht="12.75">
      <c r="A460" s="4"/>
      <c r="B460" t="s">
        <v>420</v>
      </c>
      <c r="C460" s="4">
        <v>206</v>
      </c>
    </row>
    <row r="461" spans="1:3" ht="12.75">
      <c r="A461" s="4" t="s">
        <v>774</v>
      </c>
      <c r="B461" t="s">
        <v>421</v>
      </c>
      <c r="C461" s="4"/>
    </row>
    <row r="462" spans="1:3" ht="12.75">
      <c r="A462" s="4"/>
      <c r="B462" t="s">
        <v>422</v>
      </c>
      <c r="C462" s="4">
        <v>117</v>
      </c>
    </row>
    <row r="463" spans="1:3" ht="12.75">
      <c r="A463" s="4" t="s">
        <v>775</v>
      </c>
      <c r="B463" t="s">
        <v>423</v>
      </c>
      <c r="C463" s="4"/>
    </row>
    <row r="464" spans="1:3" ht="12.75">
      <c r="A464" s="4"/>
      <c r="B464" t="s">
        <v>424</v>
      </c>
      <c r="C464" s="4">
        <v>117</v>
      </c>
    </row>
    <row r="465" spans="1:3" ht="12.75">
      <c r="A465" s="4" t="s">
        <v>776</v>
      </c>
      <c r="B465" t="s">
        <v>425</v>
      </c>
      <c r="C465" s="4">
        <v>103</v>
      </c>
    </row>
    <row r="466" spans="1:3" ht="12.75">
      <c r="A466" s="4" t="s">
        <v>777</v>
      </c>
      <c r="B466" t="s">
        <v>426</v>
      </c>
      <c r="C466" s="4">
        <v>117</v>
      </c>
    </row>
    <row r="467" spans="1:3" ht="12.75">
      <c r="A467" s="4" t="s">
        <v>778</v>
      </c>
      <c r="B467" t="s">
        <v>427</v>
      </c>
      <c r="C467" s="4">
        <v>117</v>
      </c>
    </row>
    <row r="468" spans="1:3" ht="12.75">
      <c r="A468" s="4" t="s">
        <v>779</v>
      </c>
      <c r="B468" t="s">
        <v>428</v>
      </c>
      <c r="C468" s="4">
        <v>137</v>
      </c>
    </row>
    <row r="469" spans="1:3" ht="12.75">
      <c r="A469" s="4" t="s">
        <v>780</v>
      </c>
      <c r="B469" t="s">
        <v>429</v>
      </c>
      <c r="C469" s="4"/>
    </row>
    <row r="470" spans="1:3" ht="12.75">
      <c r="A470" s="4"/>
      <c r="B470" t="s">
        <v>430</v>
      </c>
      <c r="C470" s="4">
        <v>117</v>
      </c>
    </row>
    <row r="471" spans="1:3" ht="12.75">
      <c r="A471" s="4" t="s">
        <v>781</v>
      </c>
      <c r="B471" t="s">
        <v>431</v>
      </c>
      <c r="C471" s="4">
        <v>69</v>
      </c>
    </row>
    <row r="472" spans="1:3" ht="12.75">
      <c r="A472" s="4" t="s">
        <v>782</v>
      </c>
      <c r="B472" t="s">
        <v>432</v>
      </c>
      <c r="C472" s="4"/>
    </row>
    <row r="473" spans="1:3" ht="12.75">
      <c r="A473" s="4"/>
      <c r="B473" t="s">
        <v>433</v>
      </c>
      <c r="C473" s="4"/>
    </row>
    <row r="474" spans="1:3" ht="12.75">
      <c r="A474" s="4"/>
      <c r="B474" t="s">
        <v>434</v>
      </c>
      <c r="C474" s="4">
        <v>75</v>
      </c>
    </row>
    <row r="475" spans="1:3" ht="12.75">
      <c r="A475" s="4" t="s">
        <v>783</v>
      </c>
      <c r="B475" t="s">
        <v>435</v>
      </c>
      <c r="C475" s="4"/>
    </row>
    <row r="476" spans="1:3" ht="12.75">
      <c r="A476" s="4"/>
      <c r="B476" t="s">
        <v>436</v>
      </c>
      <c r="C476" s="4">
        <v>117</v>
      </c>
    </row>
    <row r="477" spans="1:3" ht="12.75">
      <c r="A477" s="4" t="s">
        <v>784</v>
      </c>
      <c r="B477" t="s">
        <v>437</v>
      </c>
      <c r="C477" s="4">
        <v>103</v>
      </c>
    </row>
    <row r="478" spans="1:3" ht="12.75">
      <c r="A478" s="4" t="s">
        <v>785</v>
      </c>
      <c r="B478" t="s">
        <v>438</v>
      </c>
      <c r="C478" s="4">
        <v>117</v>
      </c>
    </row>
    <row r="479" spans="1:3" ht="12.75">
      <c r="A479" s="4" t="s">
        <v>786</v>
      </c>
      <c r="B479" t="s">
        <v>439</v>
      </c>
      <c r="C479" s="4">
        <v>117</v>
      </c>
    </row>
    <row r="480" spans="1:3" ht="12.75">
      <c r="A480" s="4" t="s">
        <v>787</v>
      </c>
      <c r="B480" t="s">
        <v>440</v>
      </c>
      <c r="C480" s="4"/>
    </row>
    <row r="481" spans="1:3" ht="12.75">
      <c r="A481" s="4"/>
      <c r="B481" t="s">
        <v>250</v>
      </c>
      <c r="C481" s="4">
        <v>137</v>
      </c>
    </row>
    <row r="482" spans="1:3" ht="12.75">
      <c r="A482" s="4" t="s">
        <v>788</v>
      </c>
      <c r="B482" t="s">
        <v>441</v>
      </c>
      <c r="C482" s="4"/>
    </row>
    <row r="483" spans="1:3" ht="12.75">
      <c r="A483" s="4"/>
      <c r="B483" t="s">
        <v>250</v>
      </c>
      <c r="C483" s="4">
        <v>137</v>
      </c>
    </row>
    <row r="484" spans="1:3" ht="12.75">
      <c r="A484" s="4" t="s">
        <v>789</v>
      </c>
      <c r="B484" t="s">
        <v>442</v>
      </c>
      <c r="C484" s="4"/>
    </row>
    <row r="485" spans="1:3" ht="12.75">
      <c r="A485" s="4"/>
      <c r="B485" t="s">
        <v>250</v>
      </c>
      <c r="C485" s="4">
        <v>137</v>
      </c>
    </row>
    <row r="486" spans="1:3" ht="12.75">
      <c r="A486" s="4" t="s">
        <v>790</v>
      </c>
      <c r="B486" t="s">
        <v>443</v>
      </c>
      <c r="C486" s="4">
        <v>117</v>
      </c>
    </row>
    <row r="487" spans="1:3" ht="12.75">
      <c r="A487" s="4" t="s">
        <v>791</v>
      </c>
      <c r="B487" t="s">
        <v>444</v>
      </c>
      <c r="C487" s="4"/>
    </row>
    <row r="488" spans="1:3" ht="12.75">
      <c r="A488" s="4"/>
      <c r="B488" t="s">
        <v>422</v>
      </c>
      <c r="C488" s="4">
        <v>117</v>
      </c>
    </row>
    <row r="489" spans="1:3" ht="12.75">
      <c r="A489" s="4" t="s">
        <v>792</v>
      </c>
      <c r="B489" t="s">
        <v>445</v>
      </c>
      <c r="C489" s="4"/>
    </row>
    <row r="490" spans="1:3" ht="12.75">
      <c r="A490" s="4"/>
      <c r="B490" t="s">
        <v>446</v>
      </c>
      <c r="C490" s="4"/>
    </row>
    <row r="491" spans="1:3" ht="12.75">
      <c r="A491" s="4"/>
      <c r="B491" t="s">
        <v>447</v>
      </c>
      <c r="C491" s="4"/>
    </row>
    <row r="492" spans="1:3" ht="12.75">
      <c r="A492" s="4"/>
      <c r="B492" t="s">
        <v>448</v>
      </c>
      <c r="C492" s="4">
        <v>206</v>
      </c>
    </row>
    <row r="493" spans="1:3" ht="12.75">
      <c r="A493" s="4" t="s">
        <v>793</v>
      </c>
      <c r="B493" t="s">
        <v>449</v>
      </c>
      <c r="C493" s="4"/>
    </row>
    <row r="494" spans="1:3" ht="12.75">
      <c r="A494" s="4"/>
      <c r="B494" t="s">
        <v>430</v>
      </c>
      <c r="C494" s="4">
        <v>309</v>
      </c>
    </row>
    <row r="495" spans="1:3" ht="12.75">
      <c r="A495" s="4" t="s">
        <v>794</v>
      </c>
      <c r="B495" t="s">
        <v>450</v>
      </c>
      <c r="C495" s="4">
        <v>309</v>
      </c>
    </row>
    <row r="496" spans="1:3" ht="12.75">
      <c r="A496" s="4" t="s">
        <v>795</v>
      </c>
      <c r="B496" t="s">
        <v>451</v>
      </c>
      <c r="C496" s="4">
        <v>158</v>
      </c>
    </row>
    <row r="497" spans="1:3" ht="12.75">
      <c r="A497" s="4" t="s">
        <v>796</v>
      </c>
      <c r="B497" t="s">
        <v>452</v>
      </c>
      <c r="C497" s="4"/>
    </row>
    <row r="498" spans="1:3" ht="12.75">
      <c r="A498" s="4"/>
      <c r="B498" t="s">
        <v>453</v>
      </c>
      <c r="C498" s="4"/>
    </row>
    <row r="499" spans="1:3" ht="12.75">
      <c r="A499" s="4"/>
      <c r="B499" t="s">
        <v>454</v>
      </c>
      <c r="C499" s="4">
        <v>309</v>
      </c>
    </row>
    <row r="500" spans="1:3" ht="12.75">
      <c r="A500" s="4" t="s">
        <v>797</v>
      </c>
      <c r="B500" t="s">
        <v>455</v>
      </c>
      <c r="C500" s="4">
        <v>350</v>
      </c>
    </row>
    <row r="501" spans="1:3" ht="12.75">
      <c r="A501" s="4" t="s">
        <v>798</v>
      </c>
      <c r="B501" t="s">
        <v>456</v>
      </c>
      <c r="C501" s="4">
        <v>53</v>
      </c>
    </row>
    <row r="502" spans="1:3" ht="12.75">
      <c r="A502" s="4" t="s">
        <v>799</v>
      </c>
      <c r="B502" t="s">
        <v>821</v>
      </c>
      <c r="C502" s="4">
        <v>78</v>
      </c>
    </row>
    <row r="503" spans="1:3" ht="12.75">
      <c r="A503" s="4" t="s">
        <v>800</v>
      </c>
      <c r="B503" t="s">
        <v>457</v>
      </c>
      <c r="C503" s="4">
        <v>78</v>
      </c>
    </row>
    <row r="504" spans="1:3" ht="12.75">
      <c r="A504" s="4" t="s">
        <v>801</v>
      </c>
      <c r="B504" t="s">
        <v>458</v>
      </c>
      <c r="C504" s="4">
        <v>149</v>
      </c>
    </row>
    <row r="505" spans="1:3" ht="12.75">
      <c r="A505" s="4" t="s">
        <v>802</v>
      </c>
      <c r="B505" t="s">
        <v>459</v>
      </c>
      <c r="C505" s="4">
        <v>288</v>
      </c>
    </row>
    <row r="506" spans="1:3" ht="12.75">
      <c r="A506" s="4" t="s">
        <v>803</v>
      </c>
      <c r="B506" t="s">
        <v>460</v>
      </c>
      <c r="C506" s="4"/>
    </row>
    <row r="507" spans="1:3" ht="12.75">
      <c r="A507" s="4"/>
      <c r="B507" s="3" t="s">
        <v>461</v>
      </c>
      <c r="C507" s="4">
        <v>32</v>
      </c>
    </row>
    <row r="508" spans="1:3" ht="12.75">
      <c r="A508" s="5" t="s">
        <v>804</v>
      </c>
      <c r="B508" s="27" t="s">
        <v>549</v>
      </c>
      <c r="C508" s="5">
        <v>240</v>
      </c>
    </row>
    <row r="509" spans="1:5" ht="12.75">
      <c r="A509" s="18"/>
      <c r="B509" s="14"/>
      <c r="C509" s="18"/>
      <c r="D509" s="18"/>
      <c r="E509" s="18"/>
    </row>
    <row r="510" spans="1:5" ht="12.75">
      <c r="A510" s="18"/>
      <c r="B510" s="14"/>
      <c r="C510" s="18"/>
      <c r="D510" s="18"/>
      <c r="E510" s="18"/>
    </row>
    <row r="511" spans="1:3" ht="12.75">
      <c r="A511" s="18"/>
      <c r="B511" s="8"/>
      <c r="C511" s="18"/>
    </row>
    <row r="512" ht="12.75">
      <c r="A512" s="17"/>
    </row>
    <row r="513" ht="12.75">
      <c r="A513" s="17"/>
    </row>
    <row r="514" ht="12.75">
      <c r="A514" s="17"/>
    </row>
    <row r="516" ht="12.75">
      <c r="A516" s="17"/>
    </row>
  </sheetData>
  <mergeCells count="1">
    <mergeCell ref="A2:C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поликлиника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Загайнова Елена Владимировна</dc:creator>
  <cp:keywords/>
  <dc:description/>
  <cp:lastModifiedBy>Альфия</cp:lastModifiedBy>
  <cp:lastPrinted>2007-07-10T03:01:36Z</cp:lastPrinted>
  <dcterms:created xsi:type="dcterms:W3CDTF">2005-04-27T05:49:54Z</dcterms:created>
  <dcterms:modified xsi:type="dcterms:W3CDTF">2007-07-10T03:27:04Z</dcterms:modified>
  <cp:category/>
  <cp:version/>
  <cp:contentType/>
  <cp:contentStatus/>
</cp:coreProperties>
</file>